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 Hum\Documents\"/>
    </mc:Choice>
  </mc:AlternateContent>
  <xr:revisionPtr revIDLastSave="0" documentId="8_{2E8C931C-5D7F-4512-A713-388FBCB47A25}" xr6:coauthVersionLast="47" xr6:coauthVersionMax="47" xr10:uidLastSave="{00000000-0000-0000-0000-000000000000}"/>
  <bookViews>
    <workbookView xWindow="-108" yWindow="-108" windowWidth="23256" windowHeight="12456" xr2:uid="{7FFF2A31-E9C8-420F-BF83-E40891551DE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<sst xmlns="http://schemas.openxmlformats.org/spreadsheetml/2006/main" count="1394" uniqueCount="464">
  <si>
    <t>CONTPAQ i</t>
  </si>
  <si>
    <t xml:space="preserve">      NÓMINAS</t>
  </si>
  <si>
    <t>AYUNTAMIENTO GOMEZ FARIAS 2021-2024</t>
  </si>
  <si>
    <t>Lista de Raya (forma tabular)</t>
  </si>
  <si>
    <t>Reg Pat IMSS: 00000000000,NA,C0210305385</t>
  </si>
  <si>
    <t xml:space="preserve">RFC: MGF -850101-D19 </t>
  </si>
  <si>
    <t>Fecha: 16/Abr/2024</t>
  </si>
  <si>
    <t>Hora: 11:21:51:346</t>
  </si>
  <si>
    <t>Código</t>
  </si>
  <si>
    <t>Empleado</t>
  </si>
  <si>
    <t>Sueldo</t>
  </si>
  <si>
    <t>Horas extras</t>
  </si>
  <si>
    <t>Compensación</t>
  </si>
  <si>
    <t>Premios eficiencia</t>
  </si>
  <si>
    <t>Vacaciones a tiempo</t>
  </si>
  <si>
    <t>Prima de vacaciones a tiempo</t>
  </si>
  <si>
    <t>Prima de vacaciones reportada $</t>
  </si>
  <si>
    <t>Despensa sindical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</si>
  <si>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</si>
  <si>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</si>
  <si>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</si>
  <si>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</si>
  <si>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</si>
  <si>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</si>
  <si>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</si>
  <si>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I.M.S.S.</t>
  </si>
  <si>
    <t>Cuota sindical</t>
  </si>
  <si>
    <t>Préstamo empresa</t>
  </si>
  <si>
    <t>Deduccion general</t>
  </si>
  <si>
    <t>Ajuste al neto</t>
  </si>
  <si>
    <t>Aportación Sindical</t>
  </si>
  <si>
    <t>Pensiones del Estado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</si>
  <si>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</si>
  <si>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</si>
  <si>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</si>
  <si>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</si>
  <si>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</si>
  <si>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NA</t>
  </si>
  <si>
    <t>Departamento 1 PRESIDENCIA</t>
  </si>
  <si>
    <t>PR001</t>
  </si>
  <si>
    <t>DE LA CRUZ MACIAS NESTOR EMMANUEL</t>
  </si>
  <si>
    <t>PR002</t>
  </si>
  <si>
    <t>VARGAS MACIAS OLGA LIDIA</t>
  </si>
  <si>
    <t>PR006</t>
  </si>
  <si>
    <t>GIL SANCHEZ FATIMA</t>
  </si>
  <si>
    <t>Total Depto</t>
  </si>
  <si>
    <t xml:space="preserve">  -----------------------</t>
  </si>
  <si>
    <t>Departamento 2 SALA DE REGIDORES</t>
  </si>
  <si>
    <t>PR007</t>
  </si>
  <si>
    <t>SANCHEZ RODRIGUEZ JECSEN</t>
  </si>
  <si>
    <t>RE002</t>
  </si>
  <si>
    <t>PEREZ DE LEON DE LA CRUZ JUDITH</t>
  </si>
  <si>
    <t>RE004</t>
  </si>
  <si>
    <t>RAFAEL EUSEBIO MAYRA YANETH</t>
  </si>
  <si>
    <t>RE005</t>
  </si>
  <si>
    <t>DE LA CRUZ CANO JOSE JAIME</t>
  </si>
  <si>
    <t>RE006</t>
  </si>
  <si>
    <t>REYES VICTORIANO MOISES</t>
  </si>
  <si>
    <t>RE007</t>
  </si>
  <si>
    <t>BARAJAS GALVEZ ARIANA</t>
  </si>
  <si>
    <t>RE008</t>
  </si>
  <si>
    <t>GASPAR REYES ANDRES</t>
  </si>
  <si>
    <t>RE009</t>
  </si>
  <si>
    <t>MEJIA DELGADILLO MAYRA ELENA</t>
  </si>
  <si>
    <t>RE010</t>
  </si>
  <si>
    <t>SANCHEZ CHAVEZ MARIA DE JESUS</t>
  </si>
  <si>
    <t>Departamento 3 SINDICATURA</t>
  </si>
  <si>
    <t>IV001</t>
  </si>
  <si>
    <t>CAMPOS ROMERO DE LOS ANGELES YURIDIA</t>
  </si>
  <si>
    <t>IV004</t>
  </si>
  <si>
    <t>VILLALVAZO ACEVES JOSE MARIO</t>
  </si>
  <si>
    <t>JM001</t>
  </si>
  <si>
    <t>MEJIA CONTRERAS RAMON ALEJANDRO</t>
  </si>
  <si>
    <t>PM001</t>
  </si>
  <si>
    <t>PRECIADO AGUILAR ANA MARIA</t>
  </si>
  <si>
    <t>PV001</t>
  </si>
  <si>
    <t>FREGOSO LOMELI JESUS JOEL</t>
  </si>
  <si>
    <t>PV002</t>
  </si>
  <si>
    <t>NAVARRO GUZMAN JOSE LUIS</t>
  </si>
  <si>
    <t>PV005</t>
  </si>
  <si>
    <t>LOPEZ VILLA AURELIO RAMIRO</t>
  </si>
  <si>
    <t>PV009</t>
  </si>
  <si>
    <t>WENSESLAO TORRES ROBERTO</t>
  </si>
  <si>
    <t>RE001</t>
  </si>
  <si>
    <t>PEÑA GASPAR ALMA AURORA</t>
  </si>
  <si>
    <t>Departamento 4 SECRETARIA GENERAL</t>
  </si>
  <si>
    <t>PV010</t>
  </si>
  <si>
    <t>GUZMAN VICTORIANO ANTONIO</t>
  </si>
  <si>
    <t>RC001</t>
  </si>
  <si>
    <t>RODRIGUEZ CHAVEZ J. JESUS</t>
  </si>
  <si>
    <t>RC004</t>
  </si>
  <si>
    <t>HERNANDEZ ALVAREZ ANA CRISTINA</t>
  </si>
  <si>
    <t>SE001</t>
  </si>
  <si>
    <t>TOSCANO VICTORIO LUCIA</t>
  </si>
  <si>
    <t>TI002</t>
  </si>
  <si>
    <t>CHAVEZ ALVAREZ MIGUEL</t>
  </si>
  <si>
    <t>Departamento 5 HACIENDA MUNICIPAL</t>
  </si>
  <si>
    <t>HA001</t>
  </si>
  <si>
    <t>GASPAR BENITO RAFAEL</t>
  </si>
  <si>
    <t>HA003</t>
  </si>
  <si>
    <t>PANDURO PARTIDA SERGIO</t>
  </si>
  <si>
    <t>HA004</t>
  </si>
  <si>
    <t>MEDINA BARAJAS DANIEL</t>
  </si>
  <si>
    <t>HA009</t>
  </si>
  <si>
    <t>VENANCIO GASPAR ALEXANDER</t>
  </si>
  <si>
    <t>HA010</t>
  </si>
  <si>
    <t>VARGAS MERCADO YAIRA MAITE</t>
  </si>
  <si>
    <t>HA011</t>
  </si>
  <si>
    <t>ESPIRITU LOPEZ ANTONIO</t>
  </si>
  <si>
    <t>HA012</t>
  </si>
  <si>
    <t>BERNABE CONTRERAS YESENIA GUADALUPE</t>
  </si>
  <si>
    <t>HA014</t>
  </si>
  <si>
    <t>SEGURA CHAVEZ MOISES</t>
  </si>
  <si>
    <t>HA015</t>
  </si>
  <si>
    <t>MARTINEZ RAMIREZ RAMIRO</t>
  </si>
  <si>
    <t>HA016</t>
  </si>
  <si>
    <t>FERMIN RODRIGUEZ LORENA</t>
  </si>
  <si>
    <t>Departamento 6 ORGANO DE CONTROL INTERNO</t>
  </si>
  <si>
    <t>CO003</t>
  </si>
  <si>
    <t>BERNABE GILDO ALEJANDRO</t>
  </si>
  <si>
    <t>Departamento 7 COORDINACION DE SERVICIOS PUBLICOS Y RH</t>
  </si>
  <si>
    <t>SP001</t>
  </si>
  <si>
    <t>ALVAREZ PIZANO ANDRES</t>
  </si>
  <si>
    <t>SP002</t>
  </si>
  <si>
    <t>TADEO BERNARDINO JUAN MANUEL</t>
  </si>
  <si>
    <t>SP004</t>
  </si>
  <si>
    <t>BERNARDINO CASTILLO DANIEL</t>
  </si>
  <si>
    <t>SP006</t>
  </si>
  <si>
    <t>LUISJUAN GUZMAN JOAQUIN</t>
  </si>
  <si>
    <t>SP009</t>
  </si>
  <si>
    <t>CANO RAMIREZ DOROTEO</t>
  </si>
  <si>
    <t>SP010</t>
  </si>
  <si>
    <t>GARCIA AGUILAR LUIS ALBERTO</t>
  </si>
  <si>
    <t>SP012</t>
  </si>
  <si>
    <t>BENITO LEON JUAN JOSE</t>
  </si>
  <si>
    <t>SP014</t>
  </si>
  <si>
    <t>CANO DE LA CRUZ MARGARITO FELIPE</t>
  </si>
  <si>
    <t>SP015</t>
  </si>
  <si>
    <t>LOPEZ GONZALEZ JOSE LUIS</t>
  </si>
  <si>
    <t>SP016</t>
  </si>
  <si>
    <t>CONTRERAS VERGARA OFELIA</t>
  </si>
  <si>
    <t>SP022</t>
  </si>
  <si>
    <t>RAMIREZ FERMIN JUAN</t>
  </si>
  <si>
    <t>SP025</t>
  </si>
  <si>
    <t>DE LA CRUZ CANO HUGO</t>
  </si>
  <si>
    <t>SP026</t>
  </si>
  <si>
    <t>RAFAEL FELICIANO ROGELIO</t>
  </si>
  <si>
    <t>SP027</t>
  </si>
  <si>
    <t>MARTINEZ ALVAREZ MARGARITA</t>
  </si>
  <si>
    <t>Departamento 8 ECOLOGIA MEDIO AMBIENTE Y DES SUSTENTABL</t>
  </si>
  <si>
    <t>EC001</t>
  </si>
  <si>
    <t>SANCHEZ JIMENEZ JOSSUE MIGUEL</t>
  </si>
  <si>
    <t>EC005</t>
  </si>
  <si>
    <t>VICENTE EVANGELISTA SAMUEL</t>
  </si>
  <si>
    <t>EC011</t>
  </si>
  <si>
    <t>BERNARDINO GARCIA J. GUADALUPE</t>
  </si>
  <si>
    <t>EC015</t>
  </si>
  <si>
    <t>BENITO JIMENEZ BENJAMIN</t>
  </si>
  <si>
    <t>EC016</t>
  </si>
  <si>
    <t>MEDINA GASPAR ZEFERINO</t>
  </si>
  <si>
    <t>Departamento 9 COORDINACION  DE OBRAS PUBLICAS</t>
  </si>
  <si>
    <t>OP001</t>
  </si>
  <si>
    <t>GASPAR LUIS JUAN FELIPE</t>
  </si>
  <si>
    <t>OP002</t>
  </si>
  <si>
    <t>GASPAR PIZANO JORGE</t>
  </si>
  <si>
    <t>OP005</t>
  </si>
  <si>
    <t>ALVAREZ LEON SALVADOR</t>
  </si>
  <si>
    <t>OP007</t>
  </si>
  <si>
    <t>DIEGO ASCENCIO CARLOS</t>
  </si>
  <si>
    <t>OP010</t>
  </si>
  <si>
    <t>SANCHEZ CHAVEZ J. JESUS</t>
  </si>
  <si>
    <t>OP011</t>
  </si>
  <si>
    <t>DE LA CRUZ CRUZ RAUL</t>
  </si>
  <si>
    <t>OP013</t>
  </si>
  <si>
    <t>VILLARRUEL MAGAÑA MIGUEL ANGEL</t>
  </si>
  <si>
    <t>OP019</t>
  </si>
  <si>
    <t>REYES VENEGAS MARIA ISABEL</t>
  </si>
  <si>
    <t>OP021</t>
  </si>
  <si>
    <t>DE LA CRUZ CASTILLO GUILLERMO</t>
  </si>
  <si>
    <t>OP023</t>
  </si>
  <si>
    <t>BAUTISTA SEDA JAVIER</t>
  </si>
  <si>
    <t>OP024</t>
  </si>
  <si>
    <t>LOPEZ MENDOZA BENJAMIN</t>
  </si>
  <si>
    <t>OP025</t>
  </si>
  <si>
    <t>MACIAS CISNEROS OSCAR EFREN</t>
  </si>
  <si>
    <t>OP027</t>
  </si>
  <si>
    <t>FLORES FERMIN HUGO ALEJANDRO</t>
  </si>
  <si>
    <t>Departamento 10 DIRECCION DE AGUA POTABLE</t>
  </si>
  <si>
    <t>AP002</t>
  </si>
  <si>
    <t>VICTORINO EUSEBIO ROBERTO</t>
  </si>
  <si>
    <t>AP004</t>
  </si>
  <si>
    <t>VICTORINO BENITO JUAN EMMANUEL</t>
  </si>
  <si>
    <t>AP005</t>
  </si>
  <si>
    <t>SIXTO JIMENEZ JOSE ANTONIO</t>
  </si>
  <si>
    <t>AP006</t>
  </si>
  <si>
    <t>HERNANDEZ RAMIREZ RUBEN</t>
  </si>
  <si>
    <t>Departamento 11 DIRECCION DE DESARROLLO URBANO</t>
  </si>
  <si>
    <t>DU001</t>
  </si>
  <si>
    <t>CHAVEZ CARRILLO JOSE LUIS</t>
  </si>
  <si>
    <t>DU002</t>
  </si>
  <si>
    <t>RODRIGUEZ GOMEZ MIGUEL</t>
  </si>
  <si>
    <t>Departamento 12 COORDINACION DE DESARROLLO ECONOMICO</t>
  </si>
  <si>
    <t>DE002</t>
  </si>
  <si>
    <t>CAUDILLO EUSEBIO SECUNDINO</t>
  </si>
  <si>
    <t>DE003</t>
  </si>
  <si>
    <t>RODRIGUEZ MARTINEZ JOSE GUADALUPE</t>
  </si>
  <si>
    <t>DE004</t>
  </si>
  <si>
    <t>CONTRERAS VILLA MARTA LETICIA</t>
  </si>
  <si>
    <t>DE010</t>
  </si>
  <si>
    <t>GALVAN BARBOZA JUAN PABLO</t>
  </si>
  <si>
    <t>DE011</t>
  </si>
  <si>
    <t>MAURICIO TOSCANO ANDRES</t>
  </si>
  <si>
    <t>DE012</t>
  </si>
  <si>
    <t>DIEGO VARGAS PALOMA</t>
  </si>
  <si>
    <t>Departamento 13 COORDINACION DE DESARROLLO INTEGRAL</t>
  </si>
  <si>
    <t>BS001</t>
  </si>
  <si>
    <t>CANO LOPEZ MARIANO</t>
  </si>
  <si>
    <t>BS002</t>
  </si>
  <si>
    <t>ANTONICO GUZMAN ISELA GUADALUPE</t>
  </si>
  <si>
    <t>BS004</t>
  </si>
  <si>
    <t>PEREZ DE LEON DE LA CRUZ CYNTHIA GUADALUPE</t>
  </si>
  <si>
    <t>BS006</t>
  </si>
  <si>
    <t>CHACON RAMIREZ GILBERTO</t>
  </si>
  <si>
    <t>BS009</t>
  </si>
  <si>
    <t>CHAVEZ CONTRERAS YDALIA</t>
  </si>
  <si>
    <t>BS011</t>
  </si>
  <si>
    <t>DIEGO RODRIGUEZ ARIANNA</t>
  </si>
  <si>
    <t>BS012</t>
  </si>
  <si>
    <t>ONOFRE SEDA CARLOS</t>
  </si>
  <si>
    <t>SP028</t>
  </si>
  <si>
    <t>MEDINA JIMENEZ RUBEN</t>
  </si>
  <si>
    <t>Departamento 14 COORDINACION DE SERVICIOS MEDICOS Y SALU</t>
  </si>
  <si>
    <t>RE011</t>
  </si>
  <si>
    <t>PEÑA CAMPOS ALEJANDRA</t>
  </si>
  <si>
    <t>SM004</t>
  </si>
  <si>
    <t>REYES GASPAR HERIBERTO</t>
  </si>
  <si>
    <t>SM005</t>
  </si>
  <si>
    <t>DOROTEO GASPAR ALEJANDRA GABRIELA</t>
  </si>
  <si>
    <t>SM006</t>
  </si>
  <si>
    <t>RAMIREZ MARTIN BRANDON ISRAEL</t>
  </si>
  <si>
    <t>Departamento 15 DIRECCION DE COMUNICACION SOCIAL</t>
  </si>
  <si>
    <t>CS003</t>
  </si>
  <si>
    <t>MEJIA CHAVEZ CRISTIAN</t>
  </si>
  <si>
    <t>CS004</t>
  </si>
  <si>
    <t>FERMIN CISNEROS JOSUE ESAU</t>
  </si>
  <si>
    <t>CS006</t>
  </si>
  <si>
    <t>CERVANTES SANTOS DAVID</t>
  </si>
  <si>
    <t>Departamento 16 DELEGACION</t>
  </si>
  <si>
    <t>DL001</t>
  </si>
  <si>
    <t>GASPAR CANDELARIO FEDERICO</t>
  </si>
  <si>
    <t>DL002</t>
  </si>
  <si>
    <t>RAFAEL ALMEJO CONRADO</t>
  </si>
  <si>
    <t>DL004</t>
  </si>
  <si>
    <t>GARCIA ZUÑIGA PETRA</t>
  </si>
  <si>
    <t>DL005</t>
  </si>
  <si>
    <t>LAUREANO REYES MIGUEL</t>
  </si>
  <si>
    <t>DL007</t>
  </si>
  <si>
    <t>RAFAEL ALMEJO GORETTI CONCEPCION</t>
  </si>
  <si>
    <t>DL008</t>
  </si>
  <si>
    <t>FERMIN RODRIGUEZ MARIA DEL ROSARIO</t>
  </si>
  <si>
    <t>DL009</t>
  </si>
  <si>
    <t>ALCANTAR PIZANO J. JESUS</t>
  </si>
  <si>
    <t>DL011</t>
  </si>
  <si>
    <t>COVARRUBIAS BERNABE MIGUEL ANGEL</t>
  </si>
  <si>
    <t>DL012</t>
  </si>
  <si>
    <t>CERVANTES DE LA CRUZ JUAN</t>
  </si>
  <si>
    <t>Departamento 17 AGENCIAS MUNICIPALES</t>
  </si>
  <si>
    <t>AG002</t>
  </si>
  <si>
    <t>MEJIA PEREZ EFREN</t>
  </si>
  <si>
    <t>AG003</t>
  </si>
  <si>
    <t>GASPAR REYES SANTIAGO</t>
  </si>
  <si>
    <t>AG007</t>
  </si>
  <si>
    <t>BERNARDINO BERNABE BERTHA</t>
  </si>
  <si>
    <t>AG008</t>
  </si>
  <si>
    <t>MAGAÑA SANCHEZ BLANCA ARMIDA</t>
  </si>
  <si>
    <t>AG009</t>
  </si>
  <si>
    <t>DURAN MORALES ESTELA NEFTALI</t>
  </si>
  <si>
    <t>AG010</t>
  </si>
  <si>
    <t>CISNEROS MEJIA MARIA ALEJANDRA</t>
  </si>
  <si>
    <t>AG013</t>
  </si>
  <si>
    <t>REYES JIMENEZ MA. GUADALUPE</t>
  </si>
  <si>
    <t>AG014</t>
  </si>
  <si>
    <t>ROMAN RAMIREZ MARIA DEL ROSARIO</t>
  </si>
  <si>
    <t>AG015</t>
  </si>
  <si>
    <t>REYES REYES ERNESTINA</t>
  </si>
  <si>
    <t>AG016</t>
  </si>
  <si>
    <t>ARROYO SANTOS PEDRO</t>
  </si>
  <si>
    <t>AG018</t>
  </si>
  <si>
    <t>FLORES CISNEROS JUAN CARLOS</t>
  </si>
  <si>
    <t>AG019</t>
  </si>
  <si>
    <t>VELASCO GUTIERREZ MANUEL</t>
  </si>
  <si>
    <t>AG020</t>
  </si>
  <si>
    <t>REYES ROMERO MIGUEL ANGEL</t>
  </si>
  <si>
    <t>AG021</t>
  </si>
  <si>
    <t>VICTORIANO MEDINA ISIDRO</t>
  </si>
  <si>
    <t>AG022</t>
  </si>
  <si>
    <t>SANTOS ROMERO J. TRINIDAD</t>
  </si>
  <si>
    <t>AG024</t>
  </si>
  <si>
    <t>VARGAS ALVAREZ VERONICA</t>
  </si>
  <si>
    <t>Departamento 18 UNIDAD DE PROTECCION CIVIL Y BOMBEROS</t>
  </si>
  <si>
    <t>PC001</t>
  </si>
  <si>
    <t>GARCIA FLORES JOSE DE JESUS</t>
  </si>
  <si>
    <t>PC009</t>
  </si>
  <si>
    <t>VARGAS ARREGUIN JUAN MANUEL</t>
  </si>
  <si>
    <t>PC011</t>
  </si>
  <si>
    <t>FIGUEROA VELASCO JOSE DE JESUS</t>
  </si>
  <si>
    <t>PC013</t>
  </si>
  <si>
    <t>FLORES MORALES FRANCISCO</t>
  </si>
  <si>
    <t>PC014</t>
  </si>
  <si>
    <t>LOPEZ DE LOS SANTOS JONATAN ESTEBAN</t>
  </si>
  <si>
    <t>PC015</t>
  </si>
  <si>
    <t>RAMOS MUÑOZ ANDREA HERMINIA</t>
  </si>
  <si>
    <t>PC016</t>
  </si>
  <si>
    <t>EUSEBIO SERRANO MARIA CRISTINA</t>
  </si>
  <si>
    <t>PC019</t>
  </si>
  <si>
    <t>VENANCIO LOPEZ DANIEL</t>
  </si>
  <si>
    <t>PC020</t>
  </si>
  <si>
    <t>LUIS JUAN CARDENAS LAURA NATHALY</t>
  </si>
  <si>
    <t>Departamento 20 COMISARIA DE SEGURIDAD PUBLICA</t>
  </si>
  <si>
    <t>SG046</t>
  </si>
  <si>
    <t>SG049</t>
  </si>
  <si>
    <t>SG052</t>
  </si>
  <si>
    <t>SG054</t>
  </si>
  <si>
    <t>SG057</t>
  </si>
  <si>
    <t>SG062</t>
  </si>
  <si>
    <t>SG063</t>
  </si>
  <si>
    <t>SG064</t>
  </si>
  <si>
    <t>SG065</t>
  </si>
  <si>
    <t>SG066</t>
  </si>
  <si>
    <t>SG067</t>
  </si>
  <si>
    <t>Departamento 21 UNIDAD DE TRANSPARENCIA</t>
  </si>
  <si>
    <t>UT001</t>
  </si>
  <si>
    <t>CHAVEZ LUGO CINTHYA NOEMI</t>
  </si>
  <si>
    <t>UT002</t>
  </si>
  <si>
    <t>TADEO ROSALES ISAAC DE JESUS</t>
  </si>
  <si>
    <t>Departamento 22 JUBILADOS</t>
  </si>
  <si>
    <t>JU001</t>
  </si>
  <si>
    <t>ALVAREZ RAMIREZ GUSTAVO</t>
  </si>
  <si>
    <t>JU002</t>
  </si>
  <si>
    <t>ALVAREZ JIMENEZ FRANCISCO</t>
  </si>
  <si>
    <t>JU003</t>
  </si>
  <si>
    <t>CALLELA CRUZ ELIGIO</t>
  </si>
  <si>
    <t>JU004</t>
  </si>
  <si>
    <t>ROSALES VAZQUEZ ANTONIO</t>
  </si>
  <si>
    <t>JU005</t>
  </si>
  <si>
    <t>SANCHEZ RAMIREZ MANUEL</t>
  </si>
  <si>
    <t>JU006</t>
  </si>
  <si>
    <t>LOPEZ SIXTO JOSE</t>
  </si>
  <si>
    <t>JU007</t>
  </si>
  <si>
    <t>FREGOSO MORALES FEDERICO</t>
  </si>
  <si>
    <t>JU008</t>
  </si>
  <si>
    <t>VELASCO GUTIERREZ RAUL</t>
  </si>
  <si>
    <t>JU009</t>
  </si>
  <si>
    <t>LARIOS RODRIGUEZ ELISEO</t>
  </si>
  <si>
    <t>JU010</t>
  </si>
  <si>
    <t>GUILLEN ESCOBAR JUAN MANUEL</t>
  </si>
  <si>
    <t>JU011</t>
  </si>
  <si>
    <t>GASPAR REYES FELIPE</t>
  </si>
  <si>
    <t>JU012</t>
  </si>
  <si>
    <t>ROSALES REYES ANTONIO</t>
  </si>
  <si>
    <t>JU013</t>
  </si>
  <si>
    <t>LOPEZ CANO RICARDO</t>
  </si>
  <si>
    <t>JU014</t>
  </si>
  <si>
    <t>SIXTO ONOFRE GREGORIO</t>
  </si>
  <si>
    <t>JU015</t>
  </si>
  <si>
    <t>MARTINEZ RODRIGUEZ J. JESUS</t>
  </si>
  <si>
    <t>JU016</t>
  </si>
  <si>
    <t>TRINIDAD BERNABE J. GUADALUPE</t>
  </si>
  <si>
    <t>JU017</t>
  </si>
  <si>
    <t>CRUZ IGNACIO ANGEL</t>
  </si>
  <si>
    <t>JU018</t>
  </si>
  <si>
    <t>CANO PEDRO JOSE</t>
  </si>
  <si>
    <t xml:space="preserve">    Reg. Pat. IMSS:  C0210305385</t>
  </si>
  <si>
    <t>TI001</t>
  </si>
  <si>
    <t>ALANIZ GARCIA LUIS CAMILO</t>
  </si>
  <si>
    <t>SP007</t>
  </si>
  <si>
    <t>BENITO ALVAREZ J TRINIDAD</t>
  </si>
  <si>
    <t>SP008</t>
  </si>
  <si>
    <t>VARON LAUREANO J REFUGIO</t>
  </si>
  <si>
    <t>SP011</t>
  </si>
  <si>
    <t>REYES LOPEZ EFRAIN</t>
  </si>
  <si>
    <t>SP013</t>
  </si>
  <si>
    <t>ROSALES REYES MIGUEL</t>
  </si>
  <si>
    <t>SP017</t>
  </si>
  <si>
    <t>FRANCISCO EUSEBIO ELPIDIO</t>
  </si>
  <si>
    <t>SP018</t>
  </si>
  <si>
    <t>VILLA GONZALEZ ALONSO</t>
  </si>
  <si>
    <t>SP020</t>
  </si>
  <si>
    <t>LUIS JUAN MERCADO MATEO</t>
  </si>
  <si>
    <t>SP021</t>
  </si>
  <si>
    <t>GARCIA CANO JAIME ARMANDO</t>
  </si>
  <si>
    <t>SP023</t>
  </si>
  <si>
    <t>CHAVEZ BALTAZAR JOSE LUIS</t>
  </si>
  <si>
    <t>SP024</t>
  </si>
  <si>
    <t>PEÑA LEPE RAUL</t>
  </si>
  <si>
    <t>EC002</t>
  </si>
  <si>
    <t>LARIOS BERNABE MIGUEL ANGEL</t>
  </si>
  <si>
    <t>EC003</t>
  </si>
  <si>
    <t>LARIOS BERNABE JUAN CARLOS</t>
  </si>
  <si>
    <t>EC004</t>
  </si>
  <si>
    <t>AGUIRRE GASPAR ALBINO</t>
  </si>
  <si>
    <t>EC006</t>
  </si>
  <si>
    <t>VILLEGAS SUAREZ JOSE DE JESUS</t>
  </si>
  <si>
    <t>EC007</t>
  </si>
  <si>
    <t>DE LA CRUZ MUNGUIA JAVIER</t>
  </si>
  <si>
    <t>EC008</t>
  </si>
  <si>
    <t>GUTIERREZ CAMACHO ANASTACIO</t>
  </si>
  <si>
    <t>EC012</t>
  </si>
  <si>
    <t>MEDINA ALCANTAR JOSE MIGUEL</t>
  </si>
  <si>
    <t>EC017</t>
  </si>
  <si>
    <t>CHAVEZ CONTRERAS CARLOS ALBERTO</t>
  </si>
  <si>
    <t>OP006</t>
  </si>
  <si>
    <t>ROSALES VICTORINO MARCELINO</t>
  </si>
  <si>
    <t>OP008</t>
  </si>
  <si>
    <t>ROSALES VICTORINO JOSE DE JESUS</t>
  </si>
  <si>
    <t>AP003</t>
  </si>
  <si>
    <t>CHAVEZ SOSA JOSE DE JESUS</t>
  </si>
  <si>
    <t>CS002</t>
  </si>
  <si>
    <t>JUAREZ SANCHEZ JAIME</t>
  </si>
  <si>
    <t>DL003</t>
  </si>
  <si>
    <t>TRINIDAD CHAVEZ CARLOS</t>
  </si>
  <si>
    <t>DL010</t>
  </si>
  <si>
    <t>GUZMAN VILLALVAZO J. JESUS</t>
  </si>
  <si>
    <t>DL013</t>
  </si>
  <si>
    <t>EUSEBIO ALCANTAR MANUEL</t>
  </si>
  <si>
    <t>PC002</t>
  </si>
  <si>
    <t>HERRERA CISNEROS MARTIN</t>
  </si>
  <si>
    <t>PC003</t>
  </si>
  <si>
    <t>RAFAEL MEDINA JESUS RAMIRO</t>
  </si>
  <si>
    <t>PC004</t>
  </si>
  <si>
    <t>REYES GASPAR URIEL</t>
  </si>
  <si>
    <t>PC005</t>
  </si>
  <si>
    <t>REYES VAZQUEZ RUBEN</t>
  </si>
  <si>
    <t>PC006</t>
  </si>
  <si>
    <t>ROSALES ENCARNACION ENRIQUE</t>
  </si>
  <si>
    <t>PC007</t>
  </si>
  <si>
    <t>JIMENEZ TORRES ABRAHAM</t>
  </si>
  <si>
    <t>PC008</t>
  </si>
  <si>
    <t>HERNANDEZ GUZMAN HERIBERTO GUADALUPE</t>
  </si>
  <si>
    <t>Departamento 19 DIRECCION DE PREVENCION DE LA VIOLENCIA</t>
  </si>
  <si>
    <t>DA001</t>
  </si>
  <si>
    <t>CASTILLO GUZMAN FRANCISCO</t>
  </si>
  <si>
    <t>DA002</t>
  </si>
  <si>
    <t>VICTORIA GOMEZ JUANA GRACIELA</t>
  </si>
  <si>
    <t>SG001</t>
  </si>
  <si>
    <t>SG003</t>
  </si>
  <si>
    <t>SG004</t>
  </si>
  <si>
    <t>SG005</t>
  </si>
  <si>
    <t>SG006</t>
  </si>
  <si>
    <t>SG007</t>
  </si>
  <si>
    <t>SG010</t>
  </si>
  <si>
    <t>SG014</t>
  </si>
  <si>
    <t>SG015</t>
  </si>
  <si>
    <t>SG019</t>
  </si>
  <si>
    <t>SG023</t>
  </si>
  <si>
    <t>SG024</t>
  </si>
  <si>
    <t>SG031</t>
  </si>
  <si>
    <t>SG032</t>
  </si>
  <si>
    <t>SG044</t>
  </si>
  <si>
    <t>SG056</t>
  </si>
  <si>
    <t xml:space="preserve">  =============</t>
  </si>
  <si>
    <t>Total Gral.</t>
  </si>
  <si>
    <t xml:space="preserve"> </t>
  </si>
  <si>
    <t>Periodo 21 al 22 Quincena de Noviembre del 01/11/2023 al 30/11/2023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</si>
</sst>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0" fontId="0" fillId="0" borderId="0" xfId="0" applyAlignment="1"/>
    <xf numFmtId="164" fontId="7" fillId="0" borderId="0" xfId="0" applyNumberFormat="1" applyFont="1" applyAlignment="1"/>
    <xf numFmtId="164" fontId="5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725F2-65BE-4E78-9962-69CAACED8E11}">
  <dimension ref="B1:AD355"/>
  <sheetViews>
    <sheetView tabSelected="1" workbookViewId="0">
      <pane xSplit="3" ySplit="8" topLeftCell="D210" activePane="bottomRight" state="frozen"/>
      <selection pane="topRight" activeCell="C1" sqref="C1"/>
      <selection pane="bottomLeft" activeCell="A9" sqref="A9"/>
      <selection pane="bottomRight" activeCell="AH219" sqref="AH219"/>
    </sheetView>
  </sheetViews>
  <sheetFormatPr baseColWidth="10" defaultRowHeight="10.199999999999999" x14ac:dyDescent="0.2"/>
  <cols>
    <col min="1" max="1" width="11.5546875" style="1"/>
    <col min="2" max="2" width="12.33203125" style="2" customWidth="1"/>
    <col min="3" max="3" width="36.109375" style="1" customWidth="1"/>
    <col min="4" max="4" width="15.77734375" style="1" customWidth="1"/>
    <col min="5" max="27" width="15.77734375" style="1" hidden="1" customWidth="1"/>
    <col min="28" max="28" width="15.77734375" style="1" customWidth="1"/>
    <col min="29" max="30" width="15.77734375" style="1" hidden="1" customWidth="1"/>
    <col min="31" max="16384" width="11.5546875" style="1"/>
  </cols>
  <sheetData>
    <row r="1" spans="2:30" ht="18" customHeight="1" x14ac:dyDescent="0.3">
      <c r="B1" s="7" t="s">
        <v>0</v>
      </c>
      <c r="C1" s="9" t="s">
        <v>462</v>
      </c>
      <c r="D1" s="4"/>
      <c r="E1" s="4"/>
      <c r="F1" s="4"/>
      <c r="G1" s="4"/>
    </row>
    <row r="2" spans="2:30" ht="25.05" customHeight="1" x14ac:dyDescent="0.2">
      <c r="B2" s="8" t="s">
        <v>1</v>
      </c>
      <c r="C2" s="22" t="s">
        <v>2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2:30" ht="15.6" x14ac:dyDescent="0.3">
      <c r="C3" s="10" t="s">
        <v>3</v>
      </c>
      <c r="D3" s="4"/>
      <c r="E3" s="4"/>
      <c r="F3" s="4"/>
      <c r="G3" s="4"/>
      <c r="H3" s="6" t="s">
        <v>6</v>
      </c>
    </row>
    <row r="4" spans="2:30" ht="14.4" x14ac:dyDescent="0.3">
      <c r="C4" s="21" t="s">
        <v>463</v>
      </c>
      <c r="D4" s="20"/>
      <c r="E4" s="20"/>
      <c r="F4" s="20"/>
      <c r="G4" s="20"/>
      <c r="H4" s="6" t="s">
        <v>7</v>
      </c>
    </row>
    <row r="5" spans="2:30" x14ac:dyDescent="0.2">
      <c r="C5" s="5" t="s">
        <v>4</v>
      </c>
    </row>
    <row r="6" spans="2:30" x14ac:dyDescent="0.2">
      <c r="C6" s="5" t="s">
        <v>5</v>
      </c>
    </row>
    <row r="8" spans="2:30" s="3" customFormat="1" ht="21" thickBot="1" x14ac:dyDescent="0.25">
      <c r="B8" s="11" t="s">
        <v>8</v>
      </c>
      <c r="C8" s="12" t="s">
        <v>9</v>
      </c>
      <c r="D8" s="12" t="s">
        <v>10</v>
      </c>
      <c r="E8" s="12" t="s">
        <v>11</v>
      </c>
      <c r="F8" s="12" t="s">
        <v>12</v>
      </c>
      <c r="G8" s="12" t="s">
        <v>13</v>
      </c>
      <c r="H8" s="12" t="s">
        <v>14</v>
      </c>
      <c r="I8" s="12" t="s">
        <v>15</v>
      </c>
      <c r="J8" s="12" t="s">
        <v>16</v>
      </c>
      <c r="K8" s="12" t="s">
        <v>17</v>
      </c>
      <c r="L8" s="13" t="s">
        <v>18</v>
      </c>
      <c r="M8" s="13" t="s">
        <v>19</v>
      </c>
      <c r="N8" s="12" t="s">
        <v>20</v>
      </c>
      <c r="O8" s="12" t="s">
        <v>21</v>
      </c>
      <c r="P8" s="12" t="s">
        <v>22</v>
      </c>
      <c r="Q8" s="12" t="s">
        <v>23</v>
      </c>
      <c r="R8" s="12" t="s">
        <v>24</v>
      </c>
      <c r="S8" s="12" t="s">
        <v>25</v>
      </c>
      <c r="T8" s="12" t="s">
        <v>26</v>
      </c>
      <c r="U8" s="12" t="s">
        <v>27</v>
      </c>
      <c r="V8" s="12" t="s">
        <v>28</v>
      </c>
      <c r="W8" s="12" t="s">
        <v>29</v>
      </c>
      <c r="X8" s="12" t="s">
        <v>30</v>
      </c>
      <c r="Y8" s="12" t="s">
        <v>31</v>
      </c>
      <c r="Z8" s="13" t="s">
        <v>32</v>
      </c>
      <c r="AA8" s="13" t="s">
        <v>33</v>
      </c>
      <c r="AB8" s="14" t="s">
        <v>34</v>
      </c>
      <c r="AC8" s="13" t="s">
        <v>35</v>
      </c>
      <c r="AD8" s="13" t="s">
        <v>36</v>
      </c>
    </row>
    <row r="9" spans="2:30" ht="10.8" thickTop="1" x14ac:dyDescent="0.2"/>
    <row r="11" spans="2:30" x14ac:dyDescent="0.2">
      <c r="B11" s="16" t="s">
        <v>37</v>
      </c>
    </row>
    <row r="13" spans="2:30" x14ac:dyDescent="0.2">
      <c r="B13" s="15" t="s">
        <v>38</v>
      </c>
    </row>
    <row r="14" spans="2:30" x14ac:dyDescent="0.2">
      <c r="B14" s="2" t="s">
        <v>39</v>
      </c>
      <c r="C14" s="1" t="s">
        <v>40</v>
      </c>
      <c r="D14" s="1">
        <v>47236.56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47236.56</v>
      </c>
      <c r="N14" s="1">
        <v>0</v>
      </c>
      <c r="O14" s="1">
        <v>0</v>
      </c>
      <c r="P14" s="1">
        <v>8798.16</v>
      </c>
      <c r="Q14" s="1">
        <v>0</v>
      </c>
      <c r="R14" s="1">
        <v>8798.16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8798.16</v>
      </c>
      <c r="AB14" s="1">
        <v>38438.400000000001</v>
      </c>
      <c r="AC14" s="1">
        <v>0</v>
      </c>
      <c r="AD14" s="1">
        <v>0</v>
      </c>
    </row>
    <row r="15" spans="2:30" x14ac:dyDescent="0.2">
      <c r="B15" s="2" t="s">
        <v>41</v>
      </c>
      <c r="C15" s="1" t="s">
        <v>42</v>
      </c>
      <c r="D15" s="1">
        <v>7975.34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7975.34</v>
      </c>
      <c r="N15" s="1">
        <v>0</v>
      </c>
      <c r="O15" s="1">
        <v>0</v>
      </c>
      <c r="P15" s="1">
        <v>554.79999999999995</v>
      </c>
      <c r="Q15" s="1">
        <v>0</v>
      </c>
      <c r="R15" s="1">
        <v>554.79999999999995</v>
      </c>
      <c r="S15" s="1">
        <v>0</v>
      </c>
      <c r="T15" s="1">
        <v>0</v>
      </c>
      <c r="U15" s="1">
        <v>0</v>
      </c>
      <c r="V15" s="1">
        <v>0</v>
      </c>
      <c r="W15" s="1">
        <v>-0.06</v>
      </c>
      <c r="X15" s="1">
        <v>0</v>
      </c>
      <c r="Y15" s="1">
        <v>0</v>
      </c>
      <c r="Z15" s="1">
        <v>0</v>
      </c>
      <c r="AA15" s="1">
        <v>554.74</v>
      </c>
      <c r="AB15" s="1">
        <v>7420.6</v>
      </c>
      <c r="AC15" s="1">
        <v>0</v>
      </c>
      <c r="AD15" s="1">
        <v>0</v>
      </c>
    </row>
    <row r="16" spans="2:30" x14ac:dyDescent="0.2">
      <c r="B16" s="2" t="s">
        <v>43</v>
      </c>
      <c r="C16" s="1" t="s">
        <v>44</v>
      </c>
      <c r="D16" s="1">
        <v>9747.6200000000008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9747.6200000000008</v>
      </c>
      <c r="N16" s="1">
        <v>0</v>
      </c>
      <c r="O16" s="1">
        <v>0</v>
      </c>
      <c r="P16" s="1">
        <v>0</v>
      </c>
      <c r="Q16" s="1">
        <v>0</v>
      </c>
      <c r="R16" s="1">
        <v>747.62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747.62</v>
      </c>
      <c r="AB16" s="1">
        <v>9000</v>
      </c>
      <c r="AC16" s="1">
        <v>0</v>
      </c>
      <c r="AD16" s="1">
        <v>0</v>
      </c>
    </row>
    <row r="17" spans="2:30" s="6" customFormat="1" x14ac:dyDescent="0.2">
      <c r="B17" s="18" t="s">
        <v>45</v>
      </c>
      <c r="D17" s="6" t="s">
        <v>46</v>
      </c>
      <c r="E17" s="6" t="s">
        <v>46</v>
      </c>
      <c r="F17" s="6" t="s">
        <v>46</v>
      </c>
      <c r="G17" s="6" t="s">
        <v>46</v>
      </c>
      <c r="H17" s="6" t="s">
        <v>46</v>
      </c>
      <c r="I17" s="6" t="s">
        <v>46</v>
      </c>
      <c r="J17" s="6" t="s">
        <v>46</v>
      </c>
      <c r="K17" s="6" t="s">
        <v>46</v>
      </c>
      <c r="L17" s="6" t="s">
        <v>46</v>
      </c>
      <c r="M17" s="6" t="s">
        <v>46</v>
      </c>
      <c r="N17" s="6" t="s">
        <v>46</v>
      </c>
      <c r="O17" s="6" t="s">
        <v>46</v>
      </c>
      <c r="P17" s="6" t="s">
        <v>46</v>
      </c>
      <c r="Q17" s="6" t="s">
        <v>46</v>
      </c>
      <c r="R17" s="6" t="s">
        <v>46</v>
      </c>
      <c r="S17" s="6" t="s">
        <v>46</v>
      </c>
      <c r="T17" s="6" t="s">
        <v>46</v>
      </c>
      <c r="U17" s="6" t="s">
        <v>46</v>
      </c>
      <c r="V17" s="6" t="s">
        <v>46</v>
      </c>
      <c r="W17" s="6" t="s">
        <v>46</v>
      </c>
      <c r="X17" s="6" t="s">
        <v>46</v>
      </c>
      <c r="Y17" s="6" t="s">
        <v>46</v>
      </c>
      <c r="Z17" s="6" t="s">
        <v>46</v>
      </c>
      <c r="AA17" s="6" t="s">
        <v>46</v>
      </c>
      <c r="AB17" s="6" t="s">
        <v>46</v>
      </c>
      <c r="AC17" s="6" t="s">
        <v>46</v>
      </c>
      <c r="AD17" s="6" t="s">
        <v>46</v>
      </c>
    </row>
    <row r="18" spans="2:30" x14ac:dyDescent="0.2">
      <c r="D18" s="19">
        <v>64959.519999999997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64959.519999999997</v>
      </c>
      <c r="N18" s="19">
        <v>0</v>
      </c>
      <c r="O18" s="19">
        <v>0</v>
      </c>
      <c r="P18" s="19">
        <v>9352.9599999999991</v>
      </c>
      <c r="Q18" s="19">
        <v>0</v>
      </c>
      <c r="R18" s="19">
        <v>10100.58</v>
      </c>
      <c r="S18" s="19">
        <v>0</v>
      </c>
      <c r="T18" s="19">
        <v>0</v>
      </c>
      <c r="U18" s="19">
        <v>0</v>
      </c>
      <c r="V18" s="19">
        <v>0</v>
      </c>
      <c r="W18" s="19">
        <v>-0.06</v>
      </c>
      <c r="X18" s="19">
        <v>0</v>
      </c>
      <c r="Y18" s="19">
        <v>0</v>
      </c>
      <c r="Z18" s="19">
        <v>0</v>
      </c>
      <c r="AA18" s="19">
        <v>10100.52</v>
      </c>
      <c r="AB18" s="19">
        <v>54859</v>
      </c>
      <c r="AC18" s="19">
        <v>0</v>
      </c>
      <c r="AD18" s="19">
        <v>0</v>
      </c>
    </row>
    <row r="20" spans="2:30" x14ac:dyDescent="0.2">
      <c r="B20" s="15" t="s">
        <v>47</v>
      </c>
    </row>
    <row r="21" spans="2:30" x14ac:dyDescent="0.2">
      <c r="B21" s="2" t="s">
        <v>48</v>
      </c>
      <c r="C21" s="1" t="s">
        <v>49</v>
      </c>
      <c r="D21" s="1">
        <v>19548.759999999998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19548.759999999998</v>
      </c>
      <c r="N21" s="1">
        <v>0</v>
      </c>
      <c r="O21" s="1">
        <v>0</v>
      </c>
      <c r="P21" s="1">
        <v>2529.56</v>
      </c>
      <c r="Q21" s="1">
        <v>0</v>
      </c>
      <c r="R21" s="1">
        <v>2529.56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2529.56</v>
      </c>
      <c r="AB21" s="1">
        <v>17019.2</v>
      </c>
      <c r="AC21" s="1">
        <v>0</v>
      </c>
      <c r="AD21" s="1">
        <v>0</v>
      </c>
    </row>
    <row r="22" spans="2:30" x14ac:dyDescent="0.2">
      <c r="B22" s="2" t="s">
        <v>50</v>
      </c>
      <c r="C22" s="1" t="s">
        <v>51</v>
      </c>
      <c r="D22" s="1">
        <v>19548.759999999998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19548.759999999998</v>
      </c>
      <c r="N22" s="1">
        <v>0</v>
      </c>
      <c r="O22" s="1">
        <v>0</v>
      </c>
      <c r="P22" s="1">
        <v>2529.56</v>
      </c>
      <c r="Q22" s="1">
        <v>0</v>
      </c>
      <c r="R22" s="1">
        <v>2529.56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2529.56</v>
      </c>
      <c r="AB22" s="1">
        <v>17019.2</v>
      </c>
      <c r="AC22" s="1">
        <v>0</v>
      </c>
      <c r="AD22" s="1">
        <v>0</v>
      </c>
    </row>
    <row r="23" spans="2:30" x14ac:dyDescent="0.2">
      <c r="B23" s="2" t="s">
        <v>52</v>
      </c>
      <c r="C23" s="1" t="s">
        <v>53</v>
      </c>
      <c r="D23" s="1">
        <v>19548.759999999998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19548.759999999998</v>
      </c>
      <c r="N23" s="1">
        <v>0</v>
      </c>
      <c r="O23" s="1">
        <v>0</v>
      </c>
      <c r="P23" s="1">
        <v>2529.56</v>
      </c>
      <c r="Q23" s="1">
        <v>0</v>
      </c>
      <c r="R23" s="1">
        <v>2529.56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2529.56</v>
      </c>
      <c r="AB23" s="1">
        <v>17019.2</v>
      </c>
      <c r="AC23" s="1">
        <v>0</v>
      </c>
      <c r="AD23" s="1">
        <v>0</v>
      </c>
    </row>
    <row r="24" spans="2:30" x14ac:dyDescent="0.2">
      <c r="B24" s="2" t="s">
        <v>54</v>
      </c>
      <c r="C24" s="1" t="s">
        <v>55</v>
      </c>
      <c r="D24" s="1">
        <v>19548.759999999998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19548.759999999998</v>
      </c>
      <c r="N24" s="1">
        <v>0</v>
      </c>
      <c r="O24" s="1">
        <v>0</v>
      </c>
      <c r="P24" s="1">
        <v>2529.56</v>
      </c>
      <c r="Q24" s="1">
        <v>0</v>
      </c>
      <c r="R24" s="1">
        <v>2529.56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2529.56</v>
      </c>
      <c r="AB24" s="1">
        <v>17019.2</v>
      </c>
      <c r="AC24" s="1">
        <v>0</v>
      </c>
      <c r="AD24" s="1">
        <v>0</v>
      </c>
    </row>
    <row r="25" spans="2:30" x14ac:dyDescent="0.2">
      <c r="B25" s="2" t="s">
        <v>56</v>
      </c>
      <c r="C25" s="1" t="s">
        <v>57</v>
      </c>
      <c r="D25" s="1">
        <v>19548.759999999998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19548.759999999998</v>
      </c>
      <c r="N25" s="1">
        <v>0</v>
      </c>
      <c r="O25" s="1">
        <v>0</v>
      </c>
      <c r="P25" s="1">
        <v>2529.56</v>
      </c>
      <c r="Q25" s="1">
        <v>0</v>
      </c>
      <c r="R25" s="1">
        <v>2529.56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2529.56</v>
      </c>
      <c r="AB25" s="1">
        <v>17019.2</v>
      </c>
      <c r="AC25" s="1">
        <v>0</v>
      </c>
      <c r="AD25" s="1">
        <v>0</v>
      </c>
    </row>
    <row r="26" spans="2:30" x14ac:dyDescent="0.2">
      <c r="B26" s="2" t="s">
        <v>58</v>
      </c>
      <c r="C26" s="1" t="s">
        <v>59</v>
      </c>
      <c r="D26" s="1">
        <v>19548.759999999998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19548.759999999998</v>
      </c>
      <c r="N26" s="1">
        <v>0</v>
      </c>
      <c r="O26" s="1">
        <v>0</v>
      </c>
      <c r="P26" s="1">
        <v>2529.56</v>
      </c>
      <c r="Q26" s="1">
        <v>0</v>
      </c>
      <c r="R26" s="1">
        <v>2529.56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2529.56</v>
      </c>
      <c r="AB26" s="1">
        <v>17019.2</v>
      </c>
      <c r="AC26" s="1">
        <v>0</v>
      </c>
      <c r="AD26" s="1">
        <v>0</v>
      </c>
    </row>
    <row r="27" spans="2:30" x14ac:dyDescent="0.2">
      <c r="B27" s="2" t="s">
        <v>60</v>
      </c>
      <c r="C27" s="1" t="s">
        <v>61</v>
      </c>
      <c r="D27" s="1">
        <v>19548.759999999998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19548.759999999998</v>
      </c>
      <c r="N27" s="1">
        <v>0</v>
      </c>
      <c r="O27" s="1">
        <v>0</v>
      </c>
      <c r="P27" s="1">
        <v>2529.56</v>
      </c>
      <c r="Q27" s="1">
        <v>0</v>
      </c>
      <c r="R27" s="1">
        <v>2529.56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2529.56</v>
      </c>
      <c r="AB27" s="1">
        <v>17019.2</v>
      </c>
      <c r="AC27" s="1">
        <v>0</v>
      </c>
      <c r="AD27" s="1">
        <v>0</v>
      </c>
    </row>
    <row r="28" spans="2:30" x14ac:dyDescent="0.2">
      <c r="B28" s="2" t="s">
        <v>62</v>
      </c>
      <c r="C28" s="1" t="s">
        <v>63</v>
      </c>
      <c r="D28" s="1">
        <v>19548.759999999998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19548.759999999998</v>
      </c>
      <c r="N28" s="1">
        <v>0</v>
      </c>
      <c r="O28" s="1">
        <v>0</v>
      </c>
      <c r="P28" s="1">
        <v>2529.56</v>
      </c>
      <c r="Q28" s="1">
        <v>0</v>
      </c>
      <c r="R28" s="1">
        <v>2529.56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2529.56</v>
      </c>
      <c r="AB28" s="1">
        <v>17019.2</v>
      </c>
      <c r="AC28" s="1">
        <v>0</v>
      </c>
      <c r="AD28" s="1">
        <v>0</v>
      </c>
    </row>
    <row r="29" spans="2:30" x14ac:dyDescent="0.2">
      <c r="B29" s="2" t="s">
        <v>64</v>
      </c>
      <c r="C29" s="1" t="s">
        <v>65</v>
      </c>
      <c r="D29" s="1">
        <v>19548.759999999998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19548.759999999998</v>
      </c>
      <c r="N29" s="1">
        <v>0</v>
      </c>
      <c r="O29" s="1">
        <v>0</v>
      </c>
      <c r="P29" s="1">
        <v>2529.56</v>
      </c>
      <c r="Q29" s="1">
        <v>0</v>
      </c>
      <c r="R29" s="1">
        <v>2529.56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2529.56</v>
      </c>
      <c r="AB29" s="1">
        <v>17019.2</v>
      </c>
      <c r="AC29" s="1">
        <v>0</v>
      </c>
      <c r="AD29" s="1">
        <v>0</v>
      </c>
    </row>
    <row r="30" spans="2:30" s="6" customFormat="1" x14ac:dyDescent="0.2">
      <c r="B30" s="18" t="s">
        <v>45</v>
      </c>
      <c r="D30" s="6" t="s">
        <v>46</v>
      </c>
      <c r="E30" s="6" t="s">
        <v>46</v>
      </c>
      <c r="F30" s="6" t="s">
        <v>46</v>
      </c>
      <c r="G30" s="6" t="s">
        <v>46</v>
      </c>
      <c r="H30" s="6" t="s">
        <v>46</v>
      </c>
      <c r="I30" s="6" t="s">
        <v>46</v>
      </c>
      <c r="J30" s="6" t="s">
        <v>46</v>
      </c>
      <c r="K30" s="6" t="s">
        <v>46</v>
      </c>
      <c r="L30" s="6" t="s">
        <v>46</v>
      </c>
      <c r="M30" s="6" t="s">
        <v>46</v>
      </c>
      <c r="N30" s="6" t="s">
        <v>46</v>
      </c>
      <c r="O30" s="6" t="s">
        <v>46</v>
      </c>
      <c r="P30" s="6" t="s">
        <v>46</v>
      </c>
      <c r="Q30" s="6" t="s">
        <v>46</v>
      </c>
      <c r="R30" s="6" t="s">
        <v>46</v>
      </c>
      <c r="S30" s="6" t="s">
        <v>46</v>
      </c>
      <c r="T30" s="6" t="s">
        <v>46</v>
      </c>
      <c r="U30" s="6" t="s">
        <v>46</v>
      </c>
      <c r="V30" s="6" t="s">
        <v>46</v>
      </c>
      <c r="W30" s="6" t="s">
        <v>46</v>
      </c>
      <c r="X30" s="6" t="s">
        <v>46</v>
      </c>
      <c r="Y30" s="6" t="s">
        <v>46</v>
      </c>
      <c r="Z30" s="6" t="s">
        <v>46</v>
      </c>
      <c r="AA30" s="6" t="s">
        <v>46</v>
      </c>
      <c r="AB30" s="6" t="s">
        <v>46</v>
      </c>
      <c r="AC30" s="6" t="s">
        <v>46</v>
      </c>
      <c r="AD30" s="6" t="s">
        <v>46</v>
      </c>
    </row>
    <row r="31" spans="2:30" x14ac:dyDescent="0.2">
      <c r="D31" s="19">
        <v>175938.84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175938.84</v>
      </c>
      <c r="N31" s="19">
        <v>0</v>
      </c>
      <c r="O31" s="19">
        <v>0</v>
      </c>
      <c r="P31" s="19">
        <v>22766.04</v>
      </c>
      <c r="Q31" s="19">
        <v>0</v>
      </c>
      <c r="R31" s="19">
        <v>22766.04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22766.04</v>
      </c>
      <c r="AB31" s="19">
        <v>153172.79999999999</v>
      </c>
      <c r="AC31" s="19">
        <v>0</v>
      </c>
      <c r="AD31" s="19">
        <v>0</v>
      </c>
    </row>
    <row r="33" spans="2:30" x14ac:dyDescent="0.2">
      <c r="B33" s="15" t="s">
        <v>66</v>
      </c>
    </row>
    <row r="34" spans="2:30" x14ac:dyDescent="0.2">
      <c r="B34" s="2" t="s">
        <v>67</v>
      </c>
      <c r="C34" s="1" t="s">
        <v>68</v>
      </c>
      <c r="D34" s="1">
        <v>9121.94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9121.94</v>
      </c>
      <c r="N34" s="1">
        <v>0</v>
      </c>
      <c r="O34" s="1">
        <v>0</v>
      </c>
      <c r="P34" s="1">
        <v>679.54</v>
      </c>
      <c r="Q34" s="1">
        <v>0</v>
      </c>
      <c r="R34" s="1">
        <v>679.54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679.54</v>
      </c>
      <c r="AB34" s="1">
        <v>8442.4</v>
      </c>
      <c r="AC34" s="1">
        <v>0</v>
      </c>
      <c r="AD34" s="1">
        <v>0</v>
      </c>
    </row>
    <row r="35" spans="2:30" x14ac:dyDescent="0.2">
      <c r="B35" s="2" t="s">
        <v>69</v>
      </c>
      <c r="C35" s="1" t="s">
        <v>70</v>
      </c>
      <c r="D35" s="1">
        <v>6531.84</v>
      </c>
      <c r="E35" s="1">
        <v>0</v>
      </c>
      <c r="F35" s="1">
        <v>1959.2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8491.0400000000009</v>
      </c>
      <c r="N35" s="1">
        <v>0</v>
      </c>
      <c r="O35" s="1">
        <v>0</v>
      </c>
      <c r="P35" s="1">
        <v>610.9</v>
      </c>
      <c r="Q35" s="1">
        <v>0</v>
      </c>
      <c r="R35" s="1">
        <v>606.73</v>
      </c>
      <c r="S35" s="1">
        <v>0</v>
      </c>
      <c r="T35" s="1">
        <v>0</v>
      </c>
      <c r="U35" s="1">
        <v>0</v>
      </c>
      <c r="V35" s="1">
        <v>0</v>
      </c>
      <c r="W35" s="1">
        <v>0.11</v>
      </c>
      <c r="X35" s="1">
        <v>0</v>
      </c>
      <c r="Y35" s="1">
        <v>0</v>
      </c>
      <c r="Z35" s="1">
        <v>0</v>
      </c>
      <c r="AA35" s="1">
        <v>606.84</v>
      </c>
      <c r="AB35" s="1">
        <v>7884.2</v>
      </c>
      <c r="AC35" s="1">
        <v>0</v>
      </c>
      <c r="AD35" s="1">
        <v>0</v>
      </c>
    </row>
    <row r="36" spans="2:30" x14ac:dyDescent="0.2">
      <c r="B36" s="2" t="s">
        <v>71</v>
      </c>
      <c r="C36" s="1" t="s">
        <v>72</v>
      </c>
      <c r="D36" s="1">
        <v>11123.36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11123.36</v>
      </c>
      <c r="N36" s="1">
        <v>0</v>
      </c>
      <c r="O36" s="1">
        <v>0</v>
      </c>
      <c r="P36" s="1">
        <v>904.56</v>
      </c>
      <c r="Q36" s="1">
        <v>0</v>
      </c>
      <c r="R36" s="1">
        <v>904.56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904.56</v>
      </c>
      <c r="AB36" s="1">
        <v>10218.799999999999</v>
      </c>
      <c r="AC36" s="1">
        <v>0</v>
      </c>
      <c r="AD36" s="1">
        <v>0</v>
      </c>
    </row>
    <row r="37" spans="2:30" x14ac:dyDescent="0.2">
      <c r="B37" s="2" t="s">
        <v>73</v>
      </c>
      <c r="C37" s="1" t="s">
        <v>74</v>
      </c>
      <c r="D37" s="1">
        <v>6532.04</v>
      </c>
      <c r="E37" s="1">
        <v>0</v>
      </c>
      <c r="F37" s="1">
        <v>1823.4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8355.44</v>
      </c>
      <c r="N37" s="1">
        <v>-125.1</v>
      </c>
      <c r="O37" s="1">
        <v>0</v>
      </c>
      <c r="P37" s="1">
        <v>596.15</v>
      </c>
      <c r="Q37" s="1">
        <v>0</v>
      </c>
      <c r="R37" s="1">
        <v>471.05</v>
      </c>
      <c r="S37" s="1">
        <v>0</v>
      </c>
      <c r="T37" s="1">
        <v>0</v>
      </c>
      <c r="U37" s="1">
        <v>1572</v>
      </c>
      <c r="V37" s="1">
        <v>200</v>
      </c>
      <c r="W37" s="1">
        <v>-0.01</v>
      </c>
      <c r="X37" s="1">
        <v>0</v>
      </c>
      <c r="Y37" s="1">
        <v>0</v>
      </c>
      <c r="Z37" s="1">
        <v>0</v>
      </c>
      <c r="AA37" s="1">
        <v>2243.04</v>
      </c>
      <c r="AB37" s="1">
        <v>6112.4</v>
      </c>
      <c r="AC37" s="1">
        <v>0</v>
      </c>
      <c r="AD37" s="1">
        <v>0</v>
      </c>
    </row>
    <row r="38" spans="2:30" x14ac:dyDescent="0.2">
      <c r="B38" s="2" t="s">
        <v>75</v>
      </c>
      <c r="C38" s="1" t="s">
        <v>76</v>
      </c>
      <c r="D38" s="1">
        <v>7721.76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400</v>
      </c>
      <c r="L38" s="1">
        <v>0</v>
      </c>
      <c r="M38" s="1">
        <v>8121.76</v>
      </c>
      <c r="N38" s="1">
        <v>0</v>
      </c>
      <c r="O38" s="1">
        <v>0</v>
      </c>
      <c r="P38" s="1">
        <v>527.20000000000005</v>
      </c>
      <c r="Q38" s="1">
        <v>0</v>
      </c>
      <c r="R38" s="1">
        <v>527.20000000000005</v>
      </c>
      <c r="S38" s="1">
        <v>0</v>
      </c>
      <c r="T38" s="1">
        <v>77.22</v>
      </c>
      <c r="U38" s="1">
        <v>0</v>
      </c>
      <c r="V38" s="1">
        <v>0</v>
      </c>
      <c r="W38" s="1">
        <v>0</v>
      </c>
      <c r="X38" s="1">
        <v>33.340000000000003</v>
      </c>
      <c r="Y38" s="1">
        <v>0</v>
      </c>
      <c r="Z38" s="1">
        <v>0</v>
      </c>
      <c r="AA38" s="1">
        <v>637.76</v>
      </c>
      <c r="AB38" s="1">
        <v>7484</v>
      </c>
      <c r="AC38" s="1">
        <v>0</v>
      </c>
      <c r="AD38" s="1">
        <v>0</v>
      </c>
    </row>
    <row r="39" spans="2:30" x14ac:dyDescent="0.2">
      <c r="B39" s="2" t="s">
        <v>77</v>
      </c>
      <c r="C39" s="1" t="s">
        <v>78</v>
      </c>
      <c r="D39" s="1">
        <v>7198.02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7198.02</v>
      </c>
      <c r="N39" s="1">
        <v>0</v>
      </c>
      <c r="O39" s="1">
        <v>0</v>
      </c>
      <c r="P39" s="1">
        <v>470.22</v>
      </c>
      <c r="Q39" s="1">
        <v>0</v>
      </c>
      <c r="R39" s="1">
        <v>255.48</v>
      </c>
      <c r="S39" s="1">
        <v>0</v>
      </c>
      <c r="T39" s="1">
        <v>0</v>
      </c>
      <c r="U39" s="1">
        <v>0</v>
      </c>
      <c r="V39" s="1">
        <v>0</v>
      </c>
      <c r="W39" s="1">
        <v>-0.06</v>
      </c>
      <c r="X39" s="1">
        <v>0</v>
      </c>
      <c r="Y39" s="1">
        <v>0</v>
      </c>
      <c r="Z39" s="1">
        <v>0</v>
      </c>
      <c r="AA39" s="1">
        <v>255.42</v>
      </c>
      <c r="AB39" s="1">
        <v>6942.6</v>
      </c>
      <c r="AC39" s="1">
        <v>0</v>
      </c>
      <c r="AD39" s="1">
        <v>0</v>
      </c>
    </row>
    <row r="40" spans="2:30" x14ac:dyDescent="0.2">
      <c r="B40" s="2" t="s">
        <v>79</v>
      </c>
      <c r="C40" s="1" t="s">
        <v>80</v>
      </c>
      <c r="D40" s="1">
        <v>6852</v>
      </c>
      <c r="E40" s="1">
        <v>7051.85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13903.85</v>
      </c>
      <c r="N40" s="1">
        <v>0</v>
      </c>
      <c r="O40" s="1">
        <v>0</v>
      </c>
      <c r="P40" s="1">
        <v>1355.94</v>
      </c>
      <c r="Q40" s="1">
        <v>0</v>
      </c>
      <c r="R40" s="1">
        <v>1355.94</v>
      </c>
      <c r="S40" s="1">
        <v>0</v>
      </c>
      <c r="T40" s="1">
        <v>0</v>
      </c>
      <c r="U40" s="1">
        <v>0</v>
      </c>
      <c r="V40" s="1">
        <v>0</v>
      </c>
      <c r="W40" s="1">
        <v>0.11</v>
      </c>
      <c r="X40" s="1">
        <v>0</v>
      </c>
      <c r="Y40" s="1">
        <v>0</v>
      </c>
      <c r="Z40" s="1">
        <v>0</v>
      </c>
      <c r="AA40" s="1">
        <v>1356.05</v>
      </c>
      <c r="AB40" s="1">
        <v>12547.8</v>
      </c>
      <c r="AC40" s="1">
        <v>0</v>
      </c>
      <c r="AD40" s="1">
        <v>0</v>
      </c>
    </row>
    <row r="41" spans="2:30" x14ac:dyDescent="0.2">
      <c r="B41" s="2" t="s">
        <v>81</v>
      </c>
      <c r="C41" s="1" t="s">
        <v>82</v>
      </c>
      <c r="D41" s="1">
        <v>10869.48</v>
      </c>
      <c r="E41" s="1">
        <v>1177.52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12047</v>
      </c>
      <c r="N41" s="1">
        <v>0</v>
      </c>
      <c r="O41" s="1">
        <v>0</v>
      </c>
      <c r="P41" s="1">
        <v>1030.5999999999999</v>
      </c>
      <c r="Q41" s="1">
        <v>0</v>
      </c>
      <c r="R41" s="1">
        <v>1030.5999999999999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1030.5999999999999</v>
      </c>
      <c r="AB41" s="1">
        <v>11016.4</v>
      </c>
      <c r="AC41" s="1">
        <v>0</v>
      </c>
      <c r="AD41" s="1">
        <v>0</v>
      </c>
    </row>
    <row r="42" spans="2:30" x14ac:dyDescent="0.2">
      <c r="B42" s="2" t="s">
        <v>83</v>
      </c>
      <c r="C42" s="1" t="s">
        <v>84</v>
      </c>
      <c r="D42" s="1">
        <v>23086.92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23086.92</v>
      </c>
      <c r="N42" s="1">
        <v>0</v>
      </c>
      <c r="O42" s="1">
        <v>0</v>
      </c>
      <c r="P42" s="1">
        <v>3285.32</v>
      </c>
      <c r="Q42" s="1">
        <v>0</v>
      </c>
      <c r="R42" s="1">
        <v>3285.32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3285.32</v>
      </c>
      <c r="AB42" s="1">
        <v>19801.599999999999</v>
      </c>
      <c r="AC42" s="1">
        <v>0</v>
      </c>
      <c r="AD42" s="1">
        <v>0</v>
      </c>
    </row>
    <row r="43" spans="2:30" s="6" customFormat="1" x14ac:dyDescent="0.2">
      <c r="B43" s="18" t="s">
        <v>45</v>
      </c>
      <c r="D43" s="6" t="s">
        <v>46</v>
      </c>
      <c r="E43" s="6" t="s">
        <v>46</v>
      </c>
      <c r="F43" s="6" t="s">
        <v>46</v>
      </c>
      <c r="G43" s="6" t="s">
        <v>46</v>
      </c>
      <c r="H43" s="6" t="s">
        <v>46</v>
      </c>
      <c r="I43" s="6" t="s">
        <v>46</v>
      </c>
      <c r="J43" s="6" t="s">
        <v>46</v>
      </c>
      <c r="K43" s="6" t="s">
        <v>46</v>
      </c>
      <c r="L43" s="6" t="s">
        <v>46</v>
      </c>
      <c r="M43" s="6" t="s">
        <v>46</v>
      </c>
      <c r="N43" s="6" t="s">
        <v>46</v>
      </c>
      <c r="O43" s="6" t="s">
        <v>46</v>
      </c>
      <c r="P43" s="6" t="s">
        <v>46</v>
      </c>
      <c r="Q43" s="6" t="s">
        <v>46</v>
      </c>
      <c r="R43" s="6" t="s">
        <v>46</v>
      </c>
      <c r="S43" s="6" t="s">
        <v>46</v>
      </c>
      <c r="T43" s="6" t="s">
        <v>46</v>
      </c>
      <c r="U43" s="6" t="s">
        <v>46</v>
      </c>
      <c r="V43" s="6" t="s">
        <v>46</v>
      </c>
      <c r="W43" s="6" t="s">
        <v>46</v>
      </c>
      <c r="X43" s="6" t="s">
        <v>46</v>
      </c>
      <c r="Y43" s="6" t="s">
        <v>46</v>
      </c>
      <c r="Z43" s="6" t="s">
        <v>46</v>
      </c>
      <c r="AA43" s="6" t="s">
        <v>46</v>
      </c>
      <c r="AB43" s="6" t="s">
        <v>46</v>
      </c>
      <c r="AC43" s="6" t="s">
        <v>46</v>
      </c>
      <c r="AD43" s="6" t="s">
        <v>46</v>
      </c>
    </row>
    <row r="44" spans="2:30" x14ac:dyDescent="0.2">
      <c r="D44" s="19">
        <v>89037.36</v>
      </c>
      <c r="E44" s="19">
        <v>8229.3700000000008</v>
      </c>
      <c r="F44" s="19">
        <v>3782.6</v>
      </c>
      <c r="G44" s="19">
        <v>0</v>
      </c>
      <c r="H44" s="19">
        <v>0</v>
      </c>
      <c r="I44" s="19">
        <v>0</v>
      </c>
      <c r="J44" s="19">
        <v>0</v>
      </c>
      <c r="K44" s="19">
        <v>400</v>
      </c>
      <c r="L44" s="19">
        <v>0</v>
      </c>
      <c r="M44" s="19">
        <v>101449.33</v>
      </c>
      <c r="N44" s="19">
        <v>-125.1</v>
      </c>
      <c r="O44" s="19">
        <v>0</v>
      </c>
      <c r="P44" s="19">
        <v>9460.43</v>
      </c>
      <c r="Q44" s="19">
        <v>0</v>
      </c>
      <c r="R44" s="19">
        <v>9116.42</v>
      </c>
      <c r="S44" s="19">
        <v>0</v>
      </c>
      <c r="T44" s="19">
        <v>77.22</v>
      </c>
      <c r="U44" s="19">
        <v>1572</v>
      </c>
      <c r="V44" s="19">
        <v>200</v>
      </c>
      <c r="W44" s="19">
        <v>0.15</v>
      </c>
      <c r="X44" s="19">
        <v>33.340000000000003</v>
      </c>
      <c r="Y44" s="19">
        <v>0</v>
      </c>
      <c r="Z44" s="19">
        <v>0</v>
      </c>
      <c r="AA44" s="19">
        <v>10999.13</v>
      </c>
      <c r="AB44" s="19">
        <v>90450.2</v>
      </c>
      <c r="AC44" s="19">
        <v>0</v>
      </c>
      <c r="AD44" s="19">
        <v>0</v>
      </c>
    </row>
    <row r="46" spans="2:30" x14ac:dyDescent="0.2">
      <c r="B46" s="15" t="s">
        <v>85</v>
      </c>
    </row>
    <row r="47" spans="2:30" x14ac:dyDescent="0.2">
      <c r="B47" s="2" t="s">
        <v>86</v>
      </c>
      <c r="C47" s="1" t="s">
        <v>87</v>
      </c>
      <c r="D47" s="1">
        <v>8176.7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8176.7</v>
      </c>
      <c r="N47" s="1">
        <v>0</v>
      </c>
      <c r="O47" s="1">
        <v>0</v>
      </c>
      <c r="P47" s="1">
        <v>576.70000000000005</v>
      </c>
      <c r="Q47" s="1">
        <v>0</v>
      </c>
      <c r="R47" s="1">
        <v>576.70000000000005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576.70000000000005</v>
      </c>
      <c r="AB47" s="1">
        <v>7600</v>
      </c>
      <c r="AC47" s="1">
        <v>0</v>
      </c>
      <c r="AD47" s="1">
        <v>0</v>
      </c>
    </row>
    <row r="48" spans="2:30" x14ac:dyDescent="0.2">
      <c r="B48" s="2" t="s">
        <v>88</v>
      </c>
      <c r="C48" s="1" t="s">
        <v>89</v>
      </c>
      <c r="D48" s="1">
        <v>10016.459999999999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10016.459999999999</v>
      </c>
      <c r="N48" s="1">
        <v>0</v>
      </c>
      <c r="O48" s="1">
        <v>0</v>
      </c>
      <c r="P48" s="1">
        <v>776.86</v>
      </c>
      <c r="Q48" s="1">
        <v>0</v>
      </c>
      <c r="R48" s="1">
        <v>776.86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776.86</v>
      </c>
      <c r="AB48" s="1">
        <v>9239.6</v>
      </c>
      <c r="AC48" s="1">
        <v>0</v>
      </c>
      <c r="AD48" s="1">
        <v>0</v>
      </c>
    </row>
    <row r="49" spans="2:30" x14ac:dyDescent="0.2">
      <c r="B49" s="2" t="s">
        <v>90</v>
      </c>
      <c r="C49" s="1" t="s">
        <v>91</v>
      </c>
      <c r="D49" s="1">
        <v>6364.08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6364.08</v>
      </c>
      <c r="N49" s="1">
        <v>0</v>
      </c>
      <c r="O49" s="1">
        <v>0</v>
      </c>
      <c r="P49" s="1">
        <v>0</v>
      </c>
      <c r="Q49" s="1">
        <v>0</v>
      </c>
      <c r="R49" s="1">
        <v>129.28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129.28</v>
      </c>
      <c r="AB49" s="1">
        <v>6234.8</v>
      </c>
      <c r="AC49" s="1">
        <v>0</v>
      </c>
      <c r="AD49" s="1">
        <v>0</v>
      </c>
    </row>
    <row r="50" spans="2:30" x14ac:dyDescent="0.2">
      <c r="B50" s="2" t="s">
        <v>92</v>
      </c>
      <c r="C50" s="1" t="s">
        <v>93</v>
      </c>
      <c r="D50" s="1">
        <v>21768.5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21768.5</v>
      </c>
      <c r="N50" s="1">
        <v>0</v>
      </c>
      <c r="O50" s="1">
        <v>0</v>
      </c>
      <c r="P50" s="1">
        <v>3003.7</v>
      </c>
      <c r="Q50" s="1">
        <v>0</v>
      </c>
      <c r="R50" s="1">
        <v>3003.7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3003.7</v>
      </c>
      <c r="AB50" s="1">
        <v>18764.8</v>
      </c>
      <c r="AC50" s="1">
        <v>0</v>
      </c>
      <c r="AD50" s="1">
        <v>0</v>
      </c>
    </row>
    <row r="51" spans="2:30" x14ac:dyDescent="0.2">
      <c r="B51" s="2" t="s">
        <v>94</v>
      </c>
      <c r="C51" s="1" t="s">
        <v>95</v>
      </c>
      <c r="D51" s="1">
        <v>9073.4599999999991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9073.4599999999991</v>
      </c>
      <c r="N51" s="1">
        <v>0</v>
      </c>
      <c r="O51" s="1">
        <v>0</v>
      </c>
      <c r="P51" s="1">
        <v>674.26</v>
      </c>
      <c r="Q51" s="1">
        <v>0</v>
      </c>
      <c r="R51" s="1">
        <v>674.26</v>
      </c>
      <c r="S51" s="1">
        <v>0</v>
      </c>
      <c r="T51" s="1">
        <v>0</v>
      </c>
      <c r="U51" s="1">
        <v>500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1174.26</v>
      </c>
      <c r="AB51" s="1">
        <v>7899.2</v>
      </c>
      <c r="AC51" s="1">
        <v>0</v>
      </c>
      <c r="AD51" s="1">
        <v>0</v>
      </c>
    </row>
    <row r="52" spans="2:30" s="6" customFormat="1" x14ac:dyDescent="0.2">
      <c r="B52" s="18" t="s">
        <v>45</v>
      </c>
      <c r="D52" s="6" t="s">
        <v>46</v>
      </c>
      <c r="E52" s="6" t="s">
        <v>46</v>
      </c>
      <c r="F52" s="6" t="s">
        <v>46</v>
      </c>
      <c r="G52" s="6" t="s">
        <v>46</v>
      </c>
      <c r="H52" s="6" t="s">
        <v>46</v>
      </c>
      <c r="I52" s="6" t="s">
        <v>46</v>
      </c>
      <c r="J52" s="6" t="s">
        <v>46</v>
      </c>
      <c r="K52" s="6" t="s">
        <v>46</v>
      </c>
      <c r="L52" s="6" t="s">
        <v>46</v>
      </c>
      <c r="M52" s="6" t="s">
        <v>46</v>
      </c>
      <c r="N52" s="6" t="s">
        <v>46</v>
      </c>
      <c r="O52" s="6" t="s">
        <v>46</v>
      </c>
      <c r="P52" s="6" t="s">
        <v>46</v>
      </c>
      <c r="Q52" s="6" t="s">
        <v>46</v>
      </c>
      <c r="R52" s="6" t="s">
        <v>46</v>
      </c>
      <c r="S52" s="6" t="s">
        <v>46</v>
      </c>
      <c r="T52" s="6" t="s">
        <v>46</v>
      </c>
      <c r="U52" s="6" t="s">
        <v>46</v>
      </c>
      <c r="V52" s="6" t="s">
        <v>46</v>
      </c>
      <c r="W52" s="6" t="s">
        <v>46</v>
      </c>
      <c r="X52" s="6" t="s">
        <v>46</v>
      </c>
      <c r="Y52" s="6" t="s">
        <v>46</v>
      </c>
      <c r="Z52" s="6" t="s">
        <v>46</v>
      </c>
      <c r="AA52" s="6" t="s">
        <v>46</v>
      </c>
      <c r="AB52" s="6" t="s">
        <v>46</v>
      </c>
      <c r="AC52" s="6" t="s">
        <v>46</v>
      </c>
      <c r="AD52" s="6" t="s">
        <v>46</v>
      </c>
    </row>
    <row r="53" spans="2:30" x14ac:dyDescent="0.2">
      <c r="D53" s="19">
        <v>55399.199999999997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55399.199999999997</v>
      </c>
      <c r="N53" s="19">
        <v>0</v>
      </c>
      <c r="O53" s="19">
        <v>0</v>
      </c>
      <c r="P53" s="19">
        <v>5031.5200000000004</v>
      </c>
      <c r="Q53" s="19">
        <v>0</v>
      </c>
      <c r="R53" s="19">
        <v>5160.8</v>
      </c>
      <c r="S53" s="19">
        <v>0</v>
      </c>
      <c r="T53" s="19">
        <v>0</v>
      </c>
      <c r="U53" s="19">
        <v>500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5660.8</v>
      </c>
      <c r="AB53" s="19">
        <v>49738.400000000001</v>
      </c>
      <c r="AC53" s="19">
        <v>0</v>
      </c>
      <c r="AD53" s="19">
        <v>0</v>
      </c>
    </row>
    <row r="55" spans="2:30" x14ac:dyDescent="0.2">
      <c r="B55" s="15" t="s">
        <v>96</v>
      </c>
    </row>
    <row r="56" spans="2:30" x14ac:dyDescent="0.2">
      <c r="B56" s="2" t="s">
        <v>97</v>
      </c>
      <c r="C56" s="1" t="s">
        <v>98</v>
      </c>
      <c r="D56" s="1">
        <v>8641.0400000000009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400</v>
      </c>
      <c r="L56" s="1">
        <v>0</v>
      </c>
      <c r="M56" s="1">
        <v>9041.0400000000009</v>
      </c>
      <c r="N56" s="1">
        <v>0</v>
      </c>
      <c r="O56" s="1">
        <v>0</v>
      </c>
      <c r="P56" s="1">
        <v>0</v>
      </c>
      <c r="Q56" s="1">
        <v>0</v>
      </c>
      <c r="R56" s="1">
        <v>627.22</v>
      </c>
      <c r="S56" s="1">
        <v>0</v>
      </c>
      <c r="T56" s="1">
        <v>86.42</v>
      </c>
      <c r="U56" s="1">
        <v>0</v>
      </c>
      <c r="V56" s="1">
        <v>0</v>
      </c>
      <c r="W56" s="1">
        <v>-0.14000000000000001</v>
      </c>
      <c r="X56" s="1">
        <v>33.340000000000003</v>
      </c>
      <c r="Y56" s="1">
        <v>0</v>
      </c>
      <c r="Z56" s="1">
        <v>0</v>
      </c>
      <c r="AA56" s="1">
        <v>746.84</v>
      </c>
      <c r="AB56" s="1">
        <v>8294.2000000000007</v>
      </c>
      <c r="AC56" s="1">
        <v>0</v>
      </c>
      <c r="AD56" s="1">
        <v>0</v>
      </c>
    </row>
    <row r="57" spans="2:30" x14ac:dyDescent="0.2">
      <c r="B57" s="2" t="s">
        <v>99</v>
      </c>
      <c r="C57" s="1" t="s">
        <v>100</v>
      </c>
      <c r="D57" s="1">
        <v>12222.3</v>
      </c>
      <c r="E57" s="1">
        <v>0</v>
      </c>
      <c r="F57" s="1">
        <v>0</v>
      </c>
      <c r="G57" s="1">
        <v>0</v>
      </c>
      <c r="H57" s="1">
        <v>4074.1</v>
      </c>
      <c r="I57" s="1">
        <v>0</v>
      </c>
      <c r="J57" s="1">
        <v>0</v>
      </c>
      <c r="K57" s="1">
        <v>0</v>
      </c>
      <c r="L57" s="1">
        <v>0</v>
      </c>
      <c r="M57" s="1">
        <v>16296.4</v>
      </c>
      <c r="N57" s="1">
        <v>0</v>
      </c>
      <c r="O57" s="1">
        <v>0</v>
      </c>
      <c r="P57" s="1">
        <v>1892.73</v>
      </c>
      <c r="Q57" s="1">
        <v>0</v>
      </c>
      <c r="R57" s="1">
        <v>1892.73</v>
      </c>
      <c r="S57" s="1">
        <v>0</v>
      </c>
      <c r="T57" s="1">
        <v>0</v>
      </c>
      <c r="U57" s="1">
        <v>0</v>
      </c>
      <c r="V57" s="1">
        <v>0</v>
      </c>
      <c r="W57" s="1">
        <v>7.0000000000000007E-2</v>
      </c>
      <c r="X57" s="1">
        <v>0</v>
      </c>
      <c r="Y57" s="1">
        <v>0</v>
      </c>
      <c r="Z57" s="1">
        <v>0</v>
      </c>
      <c r="AA57" s="1">
        <v>1892.8</v>
      </c>
      <c r="AB57" s="1">
        <v>14403.6</v>
      </c>
      <c r="AC57" s="1">
        <v>0</v>
      </c>
      <c r="AD57" s="1">
        <v>0</v>
      </c>
    </row>
    <row r="58" spans="2:30" x14ac:dyDescent="0.2">
      <c r="B58" s="2" t="s">
        <v>101</v>
      </c>
      <c r="C58" s="1" t="s">
        <v>102</v>
      </c>
      <c r="D58" s="1">
        <v>10016.459999999999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10016.459999999999</v>
      </c>
      <c r="N58" s="1">
        <v>0</v>
      </c>
      <c r="O58" s="1">
        <v>0</v>
      </c>
      <c r="P58" s="1">
        <v>776.86</v>
      </c>
      <c r="Q58" s="1">
        <v>0</v>
      </c>
      <c r="R58" s="1">
        <v>776.86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776.86</v>
      </c>
      <c r="AB58" s="1">
        <v>9239.6</v>
      </c>
      <c r="AC58" s="1">
        <v>0</v>
      </c>
      <c r="AD58" s="1">
        <v>0</v>
      </c>
    </row>
    <row r="59" spans="2:30" x14ac:dyDescent="0.2">
      <c r="B59" s="2" t="s">
        <v>103</v>
      </c>
      <c r="C59" s="1" t="s">
        <v>104</v>
      </c>
      <c r="D59" s="1">
        <v>7416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7416</v>
      </c>
      <c r="N59" s="1">
        <v>0</v>
      </c>
      <c r="O59" s="1">
        <v>0</v>
      </c>
      <c r="P59" s="1">
        <v>493.94</v>
      </c>
      <c r="Q59" s="1">
        <v>0</v>
      </c>
      <c r="R59" s="1">
        <v>493.94</v>
      </c>
      <c r="S59" s="1">
        <v>0</v>
      </c>
      <c r="T59" s="1">
        <v>0</v>
      </c>
      <c r="U59" s="1">
        <v>0</v>
      </c>
      <c r="V59" s="1">
        <v>0</v>
      </c>
      <c r="W59" s="1">
        <v>0.06</v>
      </c>
      <c r="X59" s="1">
        <v>0</v>
      </c>
      <c r="Y59" s="1">
        <v>0</v>
      </c>
      <c r="Z59" s="1">
        <v>0</v>
      </c>
      <c r="AA59" s="1">
        <v>494</v>
      </c>
      <c r="AB59" s="1">
        <v>6922</v>
      </c>
      <c r="AC59" s="1">
        <v>0</v>
      </c>
      <c r="AD59" s="1">
        <v>0</v>
      </c>
    </row>
    <row r="60" spans="2:30" x14ac:dyDescent="0.2">
      <c r="B60" s="2" t="s">
        <v>105</v>
      </c>
      <c r="C60" s="1" t="s">
        <v>106</v>
      </c>
      <c r="D60" s="1">
        <v>7975.2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7975.2</v>
      </c>
      <c r="N60" s="1">
        <v>0</v>
      </c>
      <c r="O60" s="1">
        <v>0</v>
      </c>
      <c r="P60" s="1">
        <v>554.78</v>
      </c>
      <c r="Q60" s="1">
        <v>0</v>
      </c>
      <c r="R60" s="1">
        <v>554.78</v>
      </c>
      <c r="S60" s="1">
        <v>0</v>
      </c>
      <c r="T60" s="1">
        <v>0</v>
      </c>
      <c r="U60" s="1">
        <v>0</v>
      </c>
      <c r="V60" s="1">
        <v>0</v>
      </c>
      <c r="W60" s="1">
        <v>0.02</v>
      </c>
      <c r="X60" s="1">
        <v>0</v>
      </c>
      <c r="Y60" s="1">
        <v>0</v>
      </c>
      <c r="Z60" s="1">
        <v>0</v>
      </c>
      <c r="AA60" s="1">
        <v>554.79999999999995</v>
      </c>
      <c r="AB60" s="1">
        <v>7420.4</v>
      </c>
      <c r="AC60" s="1">
        <v>0</v>
      </c>
      <c r="AD60" s="1">
        <v>0</v>
      </c>
    </row>
    <row r="61" spans="2:30" x14ac:dyDescent="0.2">
      <c r="B61" s="2" t="s">
        <v>107</v>
      </c>
      <c r="C61" s="1" t="s">
        <v>108</v>
      </c>
      <c r="D61" s="1">
        <v>12336.22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12336.22</v>
      </c>
      <c r="N61" s="1">
        <v>0</v>
      </c>
      <c r="O61" s="1">
        <v>0</v>
      </c>
      <c r="P61" s="1">
        <v>1098.6199999999999</v>
      </c>
      <c r="Q61" s="1">
        <v>0</v>
      </c>
      <c r="R61" s="1">
        <v>1098.6199999999999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1098.6199999999999</v>
      </c>
      <c r="AB61" s="1">
        <v>11237.6</v>
      </c>
      <c r="AC61" s="1">
        <v>0</v>
      </c>
      <c r="AD61" s="1">
        <v>0</v>
      </c>
    </row>
    <row r="62" spans="2:30" x14ac:dyDescent="0.2">
      <c r="B62" s="2" t="s">
        <v>109</v>
      </c>
      <c r="C62" s="1" t="s">
        <v>110</v>
      </c>
      <c r="D62" s="1">
        <v>10682.1</v>
      </c>
      <c r="E62" s="1">
        <v>0</v>
      </c>
      <c r="F62" s="1">
        <v>0</v>
      </c>
      <c r="G62" s="1">
        <v>0</v>
      </c>
      <c r="H62" s="1">
        <v>0</v>
      </c>
      <c r="I62" s="1">
        <v>3560.7</v>
      </c>
      <c r="J62" s="1">
        <v>0</v>
      </c>
      <c r="K62" s="1">
        <v>400</v>
      </c>
      <c r="L62" s="1">
        <v>0</v>
      </c>
      <c r="M62" s="1">
        <v>14642.8</v>
      </c>
      <c r="N62" s="1">
        <v>0</v>
      </c>
      <c r="O62" s="1">
        <v>0</v>
      </c>
      <c r="P62" s="1">
        <v>849.28</v>
      </c>
      <c r="Q62" s="1">
        <v>387.4</v>
      </c>
      <c r="R62" s="1">
        <v>849.28</v>
      </c>
      <c r="S62" s="1">
        <v>0</v>
      </c>
      <c r="T62" s="1">
        <v>106.82</v>
      </c>
      <c r="U62" s="1">
        <v>0</v>
      </c>
      <c r="V62" s="1">
        <v>0</v>
      </c>
      <c r="W62" s="1">
        <v>-0.04</v>
      </c>
      <c r="X62" s="1">
        <v>33.340000000000003</v>
      </c>
      <c r="Y62" s="1">
        <v>0</v>
      </c>
      <c r="Z62" s="1">
        <v>0</v>
      </c>
      <c r="AA62" s="1">
        <v>1376.8</v>
      </c>
      <c r="AB62" s="1">
        <v>13266</v>
      </c>
      <c r="AC62" s="1">
        <v>0</v>
      </c>
      <c r="AD62" s="1">
        <v>0</v>
      </c>
    </row>
    <row r="63" spans="2:30" x14ac:dyDescent="0.2">
      <c r="B63" s="2" t="s">
        <v>111</v>
      </c>
      <c r="C63" s="1" t="s">
        <v>112</v>
      </c>
      <c r="D63" s="1">
        <v>10869.7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10869.7</v>
      </c>
      <c r="N63" s="1">
        <v>0</v>
      </c>
      <c r="O63" s="1">
        <v>0</v>
      </c>
      <c r="P63" s="1">
        <v>869.7</v>
      </c>
      <c r="Q63" s="1">
        <v>0</v>
      </c>
      <c r="R63" s="1">
        <v>869.7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869.7</v>
      </c>
      <c r="AB63" s="1">
        <v>10000</v>
      </c>
      <c r="AC63" s="1">
        <v>0</v>
      </c>
      <c r="AD63" s="1">
        <v>0</v>
      </c>
    </row>
    <row r="64" spans="2:30" x14ac:dyDescent="0.2">
      <c r="B64" s="2" t="s">
        <v>113</v>
      </c>
      <c r="C64" s="1" t="s">
        <v>114</v>
      </c>
      <c r="D64" s="1">
        <v>19132.18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19132.18</v>
      </c>
      <c r="N64" s="1">
        <v>0</v>
      </c>
      <c r="O64" s="1">
        <v>0</v>
      </c>
      <c r="P64" s="1">
        <v>0</v>
      </c>
      <c r="Q64" s="1">
        <v>0</v>
      </c>
      <c r="R64" s="1">
        <v>2440.58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2440.58</v>
      </c>
      <c r="AB64" s="1">
        <v>16691.599999999999</v>
      </c>
      <c r="AC64" s="1">
        <v>0</v>
      </c>
      <c r="AD64" s="1">
        <v>0</v>
      </c>
    </row>
    <row r="65" spans="2:30" x14ac:dyDescent="0.2">
      <c r="B65" s="2" t="s">
        <v>115</v>
      </c>
      <c r="C65" s="1" t="s">
        <v>116</v>
      </c>
      <c r="D65" s="1">
        <v>12222.4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12222.4</v>
      </c>
      <c r="N65" s="1">
        <v>0</v>
      </c>
      <c r="O65" s="1">
        <v>0</v>
      </c>
      <c r="P65" s="1">
        <v>1080.4000000000001</v>
      </c>
      <c r="Q65" s="1">
        <v>0</v>
      </c>
      <c r="R65" s="1">
        <v>1080.4000000000001</v>
      </c>
      <c r="S65" s="1">
        <v>0</v>
      </c>
      <c r="T65" s="1">
        <v>0</v>
      </c>
      <c r="U65" s="1">
        <v>2500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3580.4</v>
      </c>
      <c r="AB65" s="1">
        <v>8642</v>
      </c>
      <c r="AC65" s="1">
        <v>0</v>
      </c>
      <c r="AD65" s="1">
        <v>0</v>
      </c>
    </row>
    <row r="66" spans="2:30" s="6" customFormat="1" x14ac:dyDescent="0.2">
      <c r="B66" s="18" t="s">
        <v>45</v>
      </c>
      <c r="D66" s="6" t="s">
        <v>46</v>
      </c>
      <c r="E66" s="6" t="s">
        <v>46</v>
      </c>
      <c r="F66" s="6" t="s">
        <v>46</v>
      </c>
      <c r="G66" s="6" t="s">
        <v>46</v>
      </c>
      <c r="H66" s="6" t="s">
        <v>46</v>
      </c>
      <c r="I66" s="6" t="s">
        <v>46</v>
      </c>
      <c r="J66" s="6" t="s">
        <v>46</v>
      </c>
      <c r="K66" s="6" t="s">
        <v>46</v>
      </c>
      <c r="L66" s="6" t="s">
        <v>46</v>
      </c>
      <c r="M66" s="6" t="s">
        <v>46</v>
      </c>
      <c r="N66" s="6" t="s">
        <v>46</v>
      </c>
      <c r="O66" s="6" t="s">
        <v>46</v>
      </c>
      <c r="P66" s="6" t="s">
        <v>46</v>
      </c>
      <c r="Q66" s="6" t="s">
        <v>46</v>
      </c>
      <c r="R66" s="6" t="s">
        <v>46</v>
      </c>
      <c r="S66" s="6" t="s">
        <v>46</v>
      </c>
      <c r="T66" s="6" t="s">
        <v>46</v>
      </c>
      <c r="U66" s="6" t="s">
        <v>46</v>
      </c>
      <c r="V66" s="6" t="s">
        <v>46</v>
      </c>
      <c r="W66" s="6" t="s">
        <v>46</v>
      </c>
      <c r="X66" s="6" t="s">
        <v>46</v>
      </c>
      <c r="Y66" s="6" t="s">
        <v>46</v>
      </c>
      <c r="Z66" s="6" t="s">
        <v>46</v>
      </c>
      <c r="AA66" s="6" t="s">
        <v>46</v>
      </c>
      <c r="AB66" s="6" t="s">
        <v>46</v>
      </c>
      <c r="AC66" s="6" t="s">
        <v>46</v>
      </c>
      <c r="AD66" s="6" t="s">
        <v>46</v>
      </c>
    </row>
    <row r="67" spans="2:30" x14ac:dyDescent="0.2">
      <c r="D67" s="19">
        <v>111513.60000000001</v>
      </c>
      <c r="E67" s="19">
        <v>0</v>
      </c>
      <c r="F67" s="19">
        <v>0</v>
      </c>
      <c r="G67" s="19">
        <v>0</v>
      </c>
      <c r="H67" s="19">
        <v>4074.1</v>
      </c>
      <c r="I67" s="19">
        <v>3560.7</v>
      </c>
      <c r="J67" s="19">
        <v>0</v>
      </c>
      <c r="K67" s="19">
        <v>800</v>
      </c>
      <c r="L67" s="19">
        <v>0</v>
      </c>
      <c r="M67" s="19">
        <v>119948.4</v>
      </c>
      <c r="N67" s="19">
        <v>0</v>
      </c>
      <c r="O67" s="19">
        <v>0</v>
      </c>
      <c r="P67" s="19">
        <v>7616.31</v>
      </c>
      <c r="Q67" s="19">
        <v>387.4</v>
      </c>
      <c r="R67" s="19">
        <v>10684.11</v>
      </c>
      <c r="S67" s="19">
        <v>0</v>
      </c>
      <c r="T67" s="19">
        <v>193.24</v>
      </c>
      <c r="U67" s="19">
        <v>2500</v>
      </c>
      <c r="V67" s="19">
        <v>0</v>
      </c>
      <c r="W67" s="19">
        <v>-0.03</v>
      </c>
      <c r="X67" s="19">
        <v>66.680000000000007</v>
      </c>
      <c r="Y67" s="19">
        <v>0</v>
      </c>
      <c r="Z67" s="19">
        <v>0</v>
      </c>
      <c r="AA67" s="19">
        <v>13831.4</v>
      </c>
      <c r="AB67" s="19">
        <v>106117</v>
      </c>
      <c r="AC67" s="19">
        <v>0</v>
      </c>
      <c r="AD67" s="19">
        <v>0</v>
      </c>
    </row>
    <row r="69" spans="2:30" x14ac:dyDescent="0.2">
      <c r="B69" s="15" t="s">
        <v>117</v>
      </c>
    </row>
    <row r="70" spans="2:30" x14ac:dyDescent="0.2">
      <c r="B70" s="2" t="s">
        <v>118</v>
      </c>
      <c r="C70" s="1" t="s">
        <v>119</v>
      </c>
      <c r="D70" s="1">
        <v>10869.7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10869.7</v>
      </c>
      <c r="N70" s="1">
        <v>0</v>
      </c>
      <c r="O70" s="1">
        <v>0</v>
      </c>
      <c r="P70" s="1">
        <v>869.7</v>
      </c>
      <c r="Q70" s="1">
        <v>0</v>
      </c>
      <c r="R70" s="1">
        <v>869.7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869.7</v>
      </c>
      <c r="AB70" s="1">
        <v>10000</v>
      </c>
      <c r="AC70" s="1">
        <v>0</v>
      </c>
      <c r="AD70" s="1">
        <v>0</v>
      </c>
    </row>
    <row r="71" spans="2:30" s="6" customFormat="1" x14ac:dyDescent="0.2">
      <c r="B71" s="18" t="s">
        <v>45</v>
      </c>
      <c r="D71" s="6" t="s">
        <v>46</v>
      </c>
      <c r="E71" s="6" t="s">
        <v>46</v>
      </c>
      <c r="F71" s="6" t="s">
        <v>46</v>
      </c>
      <c r="G71" s="6" t="s">
        <v>46</v>
      </c>
      <c r="H71" s="6" t="s">
        <v>46</v>
      </c>
      <c r="I71" s="6" t="s">
        <v>46</v>
      </c>
      <c r="J71" s="6" t="s">
        <v>46</v>
      </c>
      <c r="K71" s="6" t="s">
        <v>46</v>
      </c>
      <c r="L71" s="6" t="s">
        <v>46</v>
      </c>
      <c r="M71" s="6" t="s">
        <v>46</v>
      </c>
      <c r="N71" s="6" t="s">
        <v>46</v>
      </c>
      <c r="O71" s="6" t="s">
        <v>46</v>
      </c>
      <c r="P71" s="6" t="s">
        <v>46</v>
      </c>
      <c r="Q71" s="6" t="s">
        <v>46</v>
      </c>
      <c r="R71" s="6" t="s">
        <v>46</v>
      </c>
      <c r="S71" s="6" t="s">
        <v>46</v>
      </c>
      <c r="T71" s="6" t="s">
        <v>46</v>
      </c>
      <c r="U71" s="6" t="s">
        <v>46</v>
      </c>
      <c r="V71" s="6" t="s">
        <v>46</v>
      </c>
      <c r="W71" s="6" t="s">
        <v>46</v>
      </c>
      <c r="X71" s="6" t="s">
        <v>46</v>
      </c>
      <c r="Y71" s="6" t="s">
        <v>46</v>
      </c>
      <c r="Z71" s="6" t="s">
        <v>46</v>
      </c>
      <c r="AA71" s="6" t="s">
        <v>46</v>
      </c>
      <c r="AB71" s="6" t="s">
        <v>46</v>
      </c>
      <c r="AC71" s="6" t="s">
        <v>46</v>
      </c>
      <c r="AD71" s="6" t="s">
        <v>46</v>
      </c>
    </row>
    <row r="72" spans="2:30" x14ac:dyDescent="0.2">
      <c r="D72" s="19">
        <v>10869.7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10869.7</v>
      </c>
      <c r="N72" s="19">
        <v>0</v>
      </c>
      <c r="O72" s="19">
        <v>0</v>
      </c>
      <c r="P72" s="19">
        <v>869.7</v>
      </c>
      <c r="Q72" s="19">
        <v>0</v>
      </c>
      <c r="R72" s="19">
        <v>869.7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869.7</v>
      </c>
      <c r="AB72" s="19">
        <v>10000</v>
      </c>
      <c r="AC72" s="19">
        <v>0</v>
      </c>
      <c r="AD72" s="19">
        <v>0</v>
      </c>
    </row>
    <row r="74" spans="2:30" x14ac:dyDescent="0.2">
      <c r="B74" s="15" t="s">
        <v>120</v>
      </c>
    </row>
    <row r="75" spans="2:30" x14ac:dyDescent="0.2">
      <c r="B75" s="2" t="s">
        <v>121</v>
      </c>
      <c r="C75" s="1" t="s">
        <v>122</v>
      </c>
      <c r="D75" s="1">
        <v>13496.7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13496.7</v>
      </c>
      <c r="N75" s="1">
        <v>0</v>
      </c>
      <c r="O75" s="1">
        <v>0</v>
      </c>
      <c r="P75" s="1">
        <v>1298.32</v>
      </c>
      <c r="Q75" s="1">
        <v>0</v>
      </c>
      <c r="R75" s="1">
        <v>1298.32</v>
      </c>
      <c r="S75" s="1">
        <v>0</v>
      </c>
      <c r="T75" s="1">
        <v>0</v>
      </c>
      <c r="U75" s="1">
        <v>0</v>
      </c>
      <c r="V75" s="1">
        <v>0</v>
      </c>
      <c r="W75" s="1">
        <v>-0.02</v>
      </c>
      <c r="X75" s="1">
        <v>0</v>
      </c>
      <c r="Y75" s="1">
        <v>0</v>
      </c>
      <c r="Z75" s="1">
        <v>0</v>
      </c>
      <c r="AA75" s="1">
        <v>1298.3</v>
      </c>
      <c r="AB75" s="1">
        <v>12198.4</v>
      </c>
      <c r="AC75" s="1">
        <v>0</v>
      </c>
      <c r="AD75" s="1">
        <v>0</v>
      </c>
    </row>
    <row r="76" spans="2:30" x14ac:dyDescent="0.2">
      <c r="B76" s="2" t="s">
        <v>123</v>
      </c>
      <c r="C76" s="1" t="s">
        <v>124</v>
      </c>
      <c r="D76" s="1">
        <v>13496.7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13496.7</v>
      </c>
      <c r="N76" s="1">
        <v>0</v>
      </c>
      <c r="O76" s="1">
        <v>0</v>
      </c>
      <c r="P76" s="1">
        <v>1298.32</v>
      </c>
      <c r="Q76" s="1">
        <v>0</v>
      </c>
      <c r="R76" s="1">
        <v>1298.32</v>
      </c>
      <c r="S76" s="1">
        <v>0</v>
      </c>
      <c r="T76" s="1">
        <v>0</v>
      </c>
      <c r="U76" s="1">
        <v>0</v>
      </c>
      <c r="V76" s="1">
        <v>0</v>
      </c>
      <c r="W76" s="1">
        <v>-0.02</v>
      </c>
      <c r="X76" s="1">
        <v>0</v>
      </c>
      <c r="Y76" s="1">
        <v>0</v>
      </c>
      <c r="Z76" s="1">
        <v>0</v>
      </c>
      <c r="AA76" s="1">
        <v>1298.3</v>
      </c>
      <c r="AB76" s="1">
        <v>12198.4</v>
      </c>
      <c r="AC76" s="1">
        <v>0</v>
      </c>
      <c r="AD76" s="1">
        <v>0</v>
      </c>
    </row>
    <row r="77" spans="2:30" x14ac:dyDescent="0.2">
      <c r="B77" s="2" t="s">
        <v>125</v>
      </c>
      <c r="C77" s="1" t="s">
        <v>126</v>
      </c>
      <c r="D77" s="1">
        <v>7975.62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7975.62</v>
      </c>
      <c r="N77" s="1">
        <v>0</v>
      </c>
      <c r="O77" s="1">
        <v>0</v>
      </c>
      <c r="P77" s="1">
        <v>554.82000000000005</v>
      </c>
      <c r="Q77" s="1">
        <v>0</v>
      </c>
      <c r="R77" s="1">
        <v>554.82000000000005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554.82000000000005</v>
      </c>
      <c r="AB77" s="1">
        <v>7420.8</v>
      </c>
      <c r="AC77" s="1">
        <v>0</v>
      </c>
      <c r="AD77" s="1">
        <v>0</v>
      </c>
    </row>
    <row r="78" spans="2:30" x14ac:dyDescent="0.2">
      <c r="B78" s="2" t="s">
        <v>127</v>
      </c>
      <c r="C78" s="1" t="s">
        <v>128</v>
      </c>
      <c r="D78" s="1">
        <v>6309.9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6309.9</v>
      </c>
      <c r="N78" s="1">
        <v>-250.2</v>
      </c>
      <c r="O78" s="1">
        <v>0</v>
      </c>
      <c r="P78" s="1">
        <v>373.6</v>
      </c>
      <c r="Q78" s="1">
        <v>0</v>
      </c>
      <c r="R78" s="1">
        <v>123.38</v>
      </c>
      <c r="S78" s="1">
        <v>0</v>
      </c>
      <c r="T78" s="1">
        <v>0</v>
      </c>
      <c r="U78" s="1">
        <v>0</v>
      </c>
      <c r="V78" s="1">
        <v>0</v>
      </c>
      <c r="W78" s="1">
        <v>-0.08</v>
      </c>
      <c r="X78" s="1">
        <v>0</v>
      </c>
      <c r="Y78" s="1">
        <v>0</v>
      </c>
      <c r="Z78" s="1">
        <v>0</v>
      </c>
      <c r="AA78" s="1">
        <v>123.3</v>
      </c>
      <c r="AB78" s="1">
        <v>6186.6</v>
      </c>
      <c r="AC78" s="1">
        <v>0</v>
      </c>
      <c r="AD78" s="1">
        <v>0</v>
      </c>
    </row>
    <row r="79" spans="2:30" x14ac:dyDescent="0.2">
      <c r="B79" s="2" t="s">
        <v>129</v>
      </c>
      <c r="C79" s="1" t="s">
        <v>130</v>
      </c>
      <c r="D79" s="1">
        <v>5631.9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5631.9</v>
      </c>
      <c r="N79" s="1">
        <v>-290.76</v>
      </c>
      <c r="O79" s="1">
        <v>0</v>
      </c>
      <c r="P79" s="1">
        <v>327.45999999999998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0.1</v>
      </c>
      <c r="X79" s="1">
        <v>0</v>
      </c>
      <c r="Y79" s="1">
        <v>0</v>
      </c>
      <c r="Z79" s="1">
        <v>0</v>
      </c>
      <c r="AA79" s="1">
        <v>0.1</v>
      </c>
      <c r="AB79" s="1">
        <v>5631.8</v>
      </c>
      <c r="AC79" s="1">
        <v>0</v>
      </c>
      <c r="AD79" s="1">
        <v>0</v>
      </c>
    </row>
    <row r="80" spans="2:30" x14ac:dyDescent="0.2">
      <c r="B80" s="2" t="s">
        <v>131</v>
      </c>
      <c r="C80" s="1" t="s">
        <v>132</v>
      </c>
      <c r="D80" s="1">
        <v>6075.9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6075.9</v>
      </c>
      <c r="N80" s="1">
        <v>0</v>
      </c>
      <c r="O80" s="1">
        <v>0</v>
      </c>
      <c r="P80" s="1">
        <v>355.88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0.1</v>
      </c>
      <c r="X80" s="1">
        <v>0</v>
      </c>
      <c r="Y80" s="1">
        <v>0</v>
      </c>
      <c r="Z80" s="1">
        <v>0</v>
      </c>
      <c r="AA80" s="1">
        <v>0.1</v>
      </c>
      <c r="AB80" s="1">
        <v>6075.8</v>
      </c>
      <c r="AC80" s="1">
        <v>0</v>
      </c>
      <c r="AD80" s="1">
        <v>0</v>
      </c>
    </row>
    <row r="81" spans="2:30" x14ac:dyDescent="0.2">
      <c r="B81" s="2" t="s">
        <v>133</v>
      </c>
      <c r="C81" s="1" t="s">
        <v>134</v>
      </c>
      <c r="D81" s="1">
        <v>6966</v>
      </c>
      <c r="E81" s="1">
        <v>4063.5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11029.5</v>
      </c>
      <c r="N81" s="1">
        <v>0</v>
      </c>
      <c r="O81" s="1">
        <v>0</v>
      </c>
      <c r="P81" s="1">
        <v>876.61</v>
      </c>
      <c r="Q81" s="1">
        <v>0</v>
      </c>
      <c r="R81" s="1">
        <v>876.61</v>
      </c>
      <c r="S81" s="1">
        <v>0</v>
      </c>
      <c r="T81" s="1">
        <v>0</v>
      </c>
      <c r="U81" s="1">
        <v>0</v>
      </c>
      <c r="V81" s="1">
        <v>0</v>
      </c>
      <c r="W81" s="1">
        <v>0.09</v>
      </c>
      <c r="X81" s="1">
        <v>0</v>
      </c>
      <c r="Y81" s="1">
        <v>0</v>
      </c>
      <c r="Z81" s="1">
        <v>0</v>
      </c>
      <c r="AA81" s="1">
        <v>876.7</v>
      </c>
      <c r="AB81" s="1">
        <v>10152.799999999999</v>
      </c>
      <c r="AC81" s="1">
        <v>0</v>
      </c>
      <c r="AD81" s="1">
        <v>0</v>
      </c>
    </row>
    <row r="82" spans="2:30" x14ac:dyDescent="0.2">
      <c r="B82" s="2" t="s">
        <v>135</v>
      </c>
      <c r="C82" s="1" t="s">
        <v>136</v>
      </c>
      <c r="D82" s="1">
        <v>5061.12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5061.12</v>
      </c>
      <c r="N82" s="1">
        <v>-320.60000000000002</v>
      </c>
      <c r="O82" s="1">
        <v>-29.68</v>
      </c>
      <c r="P82" s="1">
        <v>290.92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-29.68</v>
      </c>
      <c r="AB82" s="1">
        <v>5090.8</v>
      </c>
      <c r="AC82" s="1">
        <v>0</v>
      </c>
      <c r="AD82" s="1">
        <v>0</v>
      </c>
    </row>
    <row r="83" spans="2:30" x14ac:dyDescent="0.2">
      <c r="B83" s="2" t="s">
        <v>137</v>
      </c>
      <c r="C83" s="1" t="s">
        <v>138</v>
      </c>
      <c r="D83" s="1">
        <v>5799.9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5799.9</v>
      </c>
      <c r="N83" s="1">
        <v>-290.76</v>
      </c>
      <c r="O83" s="1">
        <v>0</v>
      </c>
      <c r="P83" s="1">
        <v>338.2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-0.1</v>
      </c>
      <c r="X83" s="1">
        <v>0</v>
      </c>
      <c r="Y83" s="1">
        <v>0</v>
      </c>
      <c r="Z83" s="1">
        <v>0</v>
      </c>
      <c r="AA83" s="1">
        <v>-0.1</v>
      </c>
      <c r="AB83" s="1">
        <v>5800</v>
      </c>
      <c r="AC83" s="1">
        <v>0</v>
      </c>
      <c r="AD83" s="1">
        <v>0</v>
      </c>
    </row>
    <row r="84" spans="2:30" x14ac:dyDescent="0.2">
      <c r="B84" s="2" t="s">
        <v>139</v>
      </c>
      <c r="C84" s="1" t="s">
        <v>140</v>
      </c>
      <c r="D84" s="1">
        <v>7551.2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7551.2</v>
      </c>
      <c r="N84" s="1">
        <v>0</v>
      </c>
      <c r="O84" s="1">
        <v>0</v>
      </c>
      <c r="P84" s="1">
        <v>508.64</v>
      </c>
      <c r="Q84" s="1">
        <v>0</v>
      </c>
      <c r="R84" s="1">
        <v>508.64</v>
      </c>
      <c r="S84" s="1">
        <v>0</v>
      </c>
      <c r="T84" s="1">
        <v>0</v>
      </c>
      <c r="U84" s="1">
        <v>0</v>
      </c>
      <c r="V84" s="1">
        <v>0</v>
      </c>
      <c r="W84" s="1">
        <v>-0.04</v>
      </c>
      <c r="X84" s="1">
        <v>0</v>
      </c>
      <c r="Y84" s="1">
        <v>0</v>
      </c>
      <c r="Z84" s="1">
        <v>0</v>
      </c>
      <c r="AA84" s="1">
        <v>508.6</v>
      </c>
      <c r="AB84" s="1">
        <v>7042.6</v>
      </c>
      <c r="AC84" s="1">
        <v>0</v>
      </c>
      <c r="AD84" s="1">
        <v>0</v>
      </c>
    </row>
    <row r="85" spans="2:30" x14ac:dyDescent="0.2">
      <c r="B85" s="2" t="s">
        <v>141</v>
      </c>
      <c r="C85" s="1" t="s">
        <v>142</v>
      </c>
      <c r="D85" s="1">
        <v>11522.98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11522.98</v>
      </c>
      <c r="N85" s="1">
        <v>0</v>
      </c>
      <c r="O85" s="1">
        <v>0</v>
      </c>
      <c r="P85" s="1">
        <v>968.5</v>
      </c>
      <c r="Q85" s="1">
        <v>0</v>
      </c>
      <c r="R85" s="1">
        <v>968.5</v>
      </c>
      <c r="S85" s="1">
        <v>0</v>
      </c>
      <c r="T85" s="1">
        <v>0</v>
      </c>
      <c r="U85" s="1">
        <v>0</v>
      </c>
      <c r="V85" s="1">
        <v>0</v>
      </c>
      <c r="W85" s="1">
        <v>-0.12</v>
      </c>
      <c r="X85" s="1">
        <v>0</v>
      </c>
      <c r="Y85" s="1">
        <v>0</v>
      </c>
      <c r="Z85" s="1">
        <v>0</v>
      </c>
      <c r="AA85" s="1">
        <v>968.38</v>
      </c>
      <c r="AB85" s="1">
        <v>10554.6</v>
      </c>
      <c r="AC85" s="1">
        <v>0</v>
      </c>
      <c r="AD85" s="1">
        <v>0</v>
      </c>
    </row>
    <row r="86" spans="2:30" x14ac:dyDescent="0.2">
      <c r="B86" s="2" t="s">
        <v>143</v>
      </c>
      <c r="C86" s="1" t="s">
        <v>144</v>
      </c>
      <c r="D86" s="1">
        <v>7551.48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7551.48</v>
      </c>
      <c r="N86" s="1">
        <v>0</v>
      </c>
      <c r="O86" s="1">
        <v>0</v>
      </c>
      <c r="P86" s="1">
        <v>508.68</v>
      </c>
      <c r="Q86" s="1">
        <v>0</v>
      </c>
      <c r="R86" s="1">
        <v>508.68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508.68</v>
      </c>
      <c r="AB86" s="1">
        <v>7042.8</v>
      </c>
      <c r="AC86" s="1">
        <v>0</v>
      </c>
      <c r="AD86" s="1">
        <v>0</v>
      </c>
    </row>
    <row r="87" spans="2:30" x14ac:dyDescent="0.2">
      <c r="B87" s="2" t="s">
        <v>145</v>
      </c>
      <c r="C87" s="1" t="s">
        <v>146</v>
      </c>
      <c r="D87" s="1">
        <v>11004.56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11004.56</v>
      </c>
      <c r="N87" s="1">
        <v>0</v>
      </c>
      <c r="O87" s="1">
        <v>0</v>
      </c>
      <c r="P87" s="1">
        <v>885.54</v>
      </c>
      <c r="Q87" s="1">
        <v>0</v>
      </c>
      <c r="R87" s="1">
        <v>885.54</v>
      </c>
      <c r="S87" s="1">
        <v>0</v>
      </c>
      <c r="T87" s="1">
        <v>0</v>
      </c>
      <c r="U87" s="1">
        <v>0</v>
      </c>
      <c r="V87" s="1">
        <v>0</v>
      </c>
      <c r="W87" s="1">
        <v>0.02</v>
      </c>
      <c r="X87" s="1">
        <v>0</v>
      </c>
      <c r="Y87" s="1">
        <v>0</v>
      </c>
      <c r="Z87" s="1">
        <v>0</v>
      </c>
      <c r="AA87" s="1">
        <v>885.56</v>
      </c>
      <c r="AB87" s="1">
        <v>10119</v>
      </c>
      <c r="AC87" s="1">
        <v>0</v>
      </c>
      <c r="AD87" s="1">
        <v>0</v>
      </c>
    </row>
    <row r="88" spans="2:30" x14ac:dyDescent="0.2">
      <c r="B88" s="2" t="s">
        <v>147</v>
      </c>
      <c r="C88" s="1" t="s">
        <v>148</v>
      </c>
      <c r="D88" s="1">
        <v>2741.18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2741.18</v>
      </c>
      <c r="N88" s="1">
        <v>-401.26</v>
      </c>
      <c r="O88" s="1">
        <v>-258.82</v>
      </c>
      <c r="P88" s="1">
        <v>142.44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-258.82</v>
      </c>
      <c r="AB88" s="1">
        <v>3000</v>
      </c>
      <c r="AC88" s="1">
        <v>0</v>
      </c>
      <c r="AD88" s="1">
        <v>0</v>
      </c>
    </row>
    <row r="89" spans="2:30" s="6" customFormat="1" x14ac:dyDescent="0.2">
      <c r="B89" s="18" t="s">
        <v>45</v>
      </c>
      <c r="D89" s="6" t="s">
        <v>46</v>
      </c>
      <c r="E89" s="6" t="s">
        <v>46</v>
      </c>
      <c r="F89" s="6" t="s">
        <v>46</v>
      </c>
      <c r="G89" s="6" t="s">
        <v>46</v>
      </c>
      <c r="H89" s="6" t="s">
        <v>46</v>
      </c>
      <c r="I89" s="6" t="s">
        <v>46</v>
      </c>
      <c r="J89" s="6" t="s">
        <v>46</v>
      </c>
      <c r="K89" s="6" t="s">
        <v>46</v>
      </c>
      <c r="L89" s="6" t="s">
        <v>46</v>
      </c>
      <c r="M89" s="6" t="s">
        <v>46</v>
      </c>
      <c r="N89" s="6" t="s">
        <v>46</v>
      </c>
      <c r="O89" s="6" t="s">
        <v>46</v>
      </c>
      <c r="P89" s="6" t="s">
        <v>46</v>
      </c>
      <c r="Q89" s="6" t="s">
        <v>46</v>
      </c>
      <c r="R89" s="6" t="s">
        <v>46</v>
      </c>
      <c r="S89" s="6" t="s">
        <v>46</v>
      </c>
      <c r="T89" s="6" t="s">
        <v>46</v>
      </c>
      <c r="U89" s="6" t="s">
        <v>46</v>
      </c>
      <c r="V89" s="6" t="s">
        <v>46</v>
      </c>
      <c r="W89" s="6" t="s">
        <v>46</v>
      </c>
      <c r="X89" s="6" t="s">
        <v>46</v>
      </c>
      <c r="Y89" s="6" t="s">
        <v>46</v>
      </c>
      <c r="Z89" s="6" t="s">
        <v>46</v>
      </c>
      <c r="AA89" s="6" t="s">
        <v>46</v>
      </c>
      <c r="AB89" s="6" t="s">
        <v>46</v>
      </c>
      <c r="AC89" s="6" t="s">
        <v>46</v>
      </c>
      <c r="AD89" s="6" t="s">
        <v>46</v>
      </c>
    </row>
    <row r="90" spans="2:30" x14ac:dyDescent="0.2">
      <c r="D90" s="19">
        <v>111185.14</v>
      </c>
      <c r="E90" s="19">
        <v>4063.5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115248.64</v>
      </c>
      <c r="N90" s="19">
        <v>-1553.58</v>
      </c>
      <c r="O90" s="19">
        <v>-288.5</v>
      </c>
      <c r="P90" s="19">
        <v>8727.93</v>
      </c>
      <c r="Q90" s="19">
        <v>0</v>
      </c>
      <c r="R90" s="19">
        <v>7022.81</v>
      </c>
      <c r="S90" s="19">
        <v>0</v>
      </c>
      <c r="T90" s="19">
        <v>0</v>
      </c>
      <c r="U90" s="19">
        <v>0</v>
      </c>
      <c r="V90" s="19">
        <v>0</v>
      </c>
      <c r="W90" s="19">
        <v>-7.0000000000000007E-2</v>
      </c>
      <c r="X90" s="19">
        <v>0</v>
      </c>
      <c r="Y90" s="19">
        <v>0</v>
      </c>
      <c r="Z90" s="19">
        <v>0</v>
      </c>
      <c r="AA90" s="19">
        <v>6734.24</v>
      </c>
      <c r="AB90" s="19">
        <v>108514.4</v>
      </c>
      <c r="AC90" s="19">
        <v>0</v>
      </c>
      <c r="AD90" s="19">
        <v>0</v>
      </c>
    </row>
    <row r="92" spans="2:30" x14ac:dyDescent="0.2">
      <c r="B92" s="15" t="s">
        <v>149</v>
      </c>
    </row>
    <row r="93" spans="2:30" x14ac:dyDescent="0.2">
      <c r="B93" s="2" t="s">
        <v>150</v>
      </c>
      <c r="C93" s="1" t="s">
        <v>151</v>
      </c>
      <c r="D93" s="1">
        <v>10014.1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10014.1</v>
      </c>
      <c r="N93" s="1">
        <v>0</v>
      </c>
      <c r="O93" s="1">
        <v>0</v>
      </c>
      <c r="P93" s="1">
        <v>776.6</v>
      </c>
      <c r="Q93" s="1">
        <v>0</v>
      </c>
      <c r="R93" s="1">
        <v>776.6</v>
      </c>
      <c r="S93" s="1">
        <v>0</v>
      </c>
      <c r="T93" s="1">
        <v>0</v>
      </c>
      <c r="U93" s="1">
        <v>0</v>
      </c>
      <c r="V93" s="1">
        <v>0</v>
      </c>
      <c r="W93" s="1">
        <v>-0.1</v>
      </c>
      <c r="X93" s="1">
        <v>0</v>
      </c>
      <c r="Y93" s="1">
        <v>0</v>
      </c>
      <c r="Z93" s="1">
        <v>0</v>
      </c>
      <c r="AA93" s="1">
        <v>776.5</v>
      </c>
      <c r="AB93" s="1">
        <v>9237.6</v>
      </c>
      <c r="AC93" s="1">
        <v>0</v>
      </c>
      <c r="AD93" s="1">
        <v>0</v>
      </c>
    </row>
    <row r="94" spans="2:30" x14ac:dyDescent="0.2">
      <c r="B94" s="2" t="s">
        <v>152</v>
      </c>
      <c r="C94" s="1" t="s">
        <v>153</v>
      </c>
      <c r="D94" s="1">
        <v>7858.56</v>
      </c>
      <c r="E94" s="1">
        <v>2128.36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400</v>
      </c>
      <c r="L94" s="1">
        <v>0</v>
      </c>
      <c r="M94" s="1">
        <v>10386.92</v>
      </c>
      <c r="N94" s="1">
        <v>0</v>
      </c>
      <c r="O94" s="1">
        <v>0</v>
      </c>
      <c r="P94" s="1">
        <v>766.53</v>
      </c>
      <c r="Q94" s="1">
        <v>0</v>
      </c>
      <c r="R94" s="1">
        <v>766.53</v>
      </c>
      <c r="S94" s="1">
        <v>0</v>
      </c>
      <c r="T94" s="1">
        <v>78.58</v>
      </c>
      <c r="U94" s="1">
        <v>0</v>
      </c>
      <c r="V94" s="1">
        <v>0</v>
      </c>
      <c r="W94" s="1">
        <v>7.0000000000000007E-2</v>
      </c>
      <c r="X94" s="1">
        <v>33.340000000000003</v>
      </c>
      <c r="Y94" s="1">
        <v>0</v>
      </c>
      <c r="Z94" s="1">
        <v>0</v>
      </c>
      <c r="AA94" s="1">
        <v>878.52</v>
      </c>
      <c r="AB94" s="1">
        <v>9508.4</v>
      </c>
      <c r="AC94" s="1">
        <v>0</v>
      </c>
      <c r="AD94" s="1">
        <v>0</v>
      </c>
    </row>
    <row r="95" spans="2:30" x14ac:dyDescent="0.2">
      <c r="B95" s="2" t="s">
        <v>154</v>
      </c>
      <c r="C95" s="1" t="s">
        <v>155</v>
      </c>
      <c r="D95" s="1">
        <v>6470.1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400</v>
      </c>
      <c r="L95" s="1">
        <v>0</v>
      </c>
      <c r="M95" s="1">
        <v>6870.1</v>
      </c>
      <c r="N95" s="1">
        <v>-250.2</v>
      </c>
      <c r="O95" s="1">
        <v>0</v>
      </c>
      <c r="P95" s="1">
        <v>391.02</v>
      </c>
      <c r="Q95" s="1">
        <v>0</v>
      </c>
      <c r="R95" s="1">
        <v>140.82</v>
      </c>
      <c r="S95" s="1">
        <v>0</v>
      </c>
      <c r="T95" s="1">
        <v>64.7</v>
      </c>
      <c r="U95" s="1">
        <v>0</v>
      </c>
      <c r="V95" s="1">
        <v>0</v>
      </c>
      <c r="W95" s="1">
        <v>-0.16</v>
      </c>
      <c r="X95" s="1">
        <v>33.340000000000003</v>
      </c>
      <c r="Y95" s="1">
        <v>0</v>
      </c>
      <c r="Z95" s="1">
        <v>0</v>
      </c>
      <c r="AA95" s="1">
        <v>238.7</v>
      </c>
      <c r="AB95" s="1">
        <v>6631.4</v>
      </c>
      <c r="AC95" s="1">
        <v>0</v>
      </c>
      <c r="AD95" s="1">
        <v>0</v>
      </c>
    </row>
    <row r="96" spans="2:30" x14ac:dyDescent="0.2">
      <c r="B96" s="2" t="s">
        <v>156</v>
      </c>
      <c r="C96" s="1" t="s">
        <v>157</v>
      </c>
      <c r="D96" s="1">
        <v>8276.06</v>
      </c>
      <c r="E96" s="1">
        <v>793.13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9069.19</v>
      </c>
      <c r="N96" s="1">
        <v>0</v>
      </c>
      <c r="O96" s="1">
        <v>0</v>
      </c>
      <c r="P96" s="1">
        <v>670.05</v>
      </c>
      <c r="Q96" s="1">
        <v>0</v>
      </c>
      <c r="R96" s="1">
        <v>670.05</v>
      </c>
      <c r="S96" s="1">
        <v>0</v>
      </c>
      <c r="T96" s="1">
        <v>0</v>
      </c>
      <c r="U96" s="1">
        <v>0</v>
      </c>
      <c r="V96" s="1">
        <v>0</v>
      </c>
      <c r="W96" s="1">
        <v>-0.06</v>
      </c>
      <c r="X96" s="1">
        <v>0</v>
      </c>
      <c r="Y96" s="1">
        <v>0</v>
      </c>
      <c r="Z96" s="1">
        <v>0</v>
      </c>
      <c r="AA96" s="1">
        <v>669.99</v>
      </c>
      <c r="AB96" s="1">
        <v>8399.2000000000007</v>
      </c>
      <c r="AC96" s="1">
        <v>0</v>
      </c>
      <c r="AD96" s="1">
        <v>0</v>
      </c>
    </row>
    <row r="97" spans="2:30" x14ac:dyDescent="0.2">
      <c r="B97" s="2" t="s">
        <v>158</v>
      </c>
      <c r="C97" s="1" t="s">
        <v>159</v>
      </c>
      <c r="D97" s="1">
        <v>6271.68</v>
      </c>
      <c r="E97" s="1">
        <v>261.32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6533</v>
      </c>
      <c r="N97" s="1">
        <v>-250.2</v>
      </c>
      <c r="O97" s="1">
        <v>0</v>
      </c>
      <c r="P97" s="1">
        <v>397.87</v>
      </c>
      <c r="Q97" s="1">
        <v>0</v>
      </c>
      <c r="R97" s="1">
        <v>147.66</v>
      </c>
      <c r="S97" s="1">
        <v>0</v>
      </c>
      <c r="T97" s="1">
        <v>0</v>
      </c>
      <c r="U97" s="1">
        <v>0</v>
      </c>
      <c r="V97" s="1">
        <v>0</v>
      </c>
      <c r="W97" s="1">
        <v>0.14000000000000001</v>
      </c>
      <c r="X97" s="1">
        <v>0</v>
      </c>
      <c r="Y97" s="1">
        <v>0</v>
      </c>
      <c r="Z97" s="1">
        <v>0</v>
      </c>
      <c r="AA97" s="1">
        <v>147.80000000000001</v>
      </c>
      <c r="AB97" s="1">
        <v>6385.2</v>
      </c>
      <c r="AC97" s="1">
        <v>0</v>
      </c>
      <c r="AD97" s="1">
        <v>0</v>
      </c>
    </row>
    <row r="98" spans="2:30" s="6" customFormat="1" x14ac:dyDescent="0.2">
      <c r="B98" s="18" t="s">
        <v>45</v>
      </c>
      <c r="D98" s="6" t="s">
        <v>46</v>
      </c>
      <c r="E98" s="6" t="s">
        <v>46</v>
      </c>
      <c r="F98" s="6" t="s">
        <v>46</v>
      </c>
      <c r="G98" s="6" t="s">
        <v>46</v>
      </c>
      <c r="H98" s="6" t="s">
        <v>46</v>
      </c>
      <c r="I98" s="6" t="s">
        <v>46</v>
      </c>
      <c r="J98" s="6" t="s">
        <v>46</v>
      </c>
      <c r="K98" s="6" t="s">
        <v>46</v>
      </c>
      <c r="L98" s="6" t="s">
        <v>46</v>
      </c>
      <c r="M98" s="6" t="s">
        <v>46</v>
      </c>
      <c r="N98" s="6" t="s">
        <v>46</v>
      </c>
      <c r="O98" s="6" t="s">
        <v>46</v>
      </c>
      <c r="P98" s="6" t="s">
        <v>46</v>
      </c>
      <c r="Q98" s="6" t="s">
        <v>46</v>
      </c>
      <c r="R98" s="6" t="s">
        <v>46</v>
      </c>
      <c r="S98" s="6" t="s">
        <v>46</v>
      </c>
      <c r="T98" s="6" t="s">
        <v>46</v>
      </c>
      <c r="U98" s="6" t="s">
        <v>46</v>
      </c>
      <c r="V98" s="6" t="s">
        <v>46</v>
      </c>
      <c r="W98" s="6" t="s">
        <v>46</v>
      </c>
      <c r="X98" s="6" t="s">
        <v>46</v>
      </c>
      <c r="Y98" s="6" t="s">
        <v>46</v>
      </c>
      <c r="Z98" s="6" t="s">
        <v>46</v>
      </c>
      <c r="AA98" s="6" t="s">
        <v>46</v>
      </c>
      <c r="AB98" s="6" t="s">
        <v>46</v>
      </c>
      <c r="AC98" s="6" t="s">
        <v>46</v>
      </c>
      <c r="AD98" s="6" t="s">
        <v>46</v>
      </c>
    </row>
    <row r="99" spans="2:30" x14ac:dyDescent="0.2">
      <c r="D99" s="19">
        <v>38890.5</v>
      </c>
      <c r="E99" s="19">
        <v>3182.81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800</v>
      </c>
      <c r="L99" s="19">
        <v>0</v>
      </c>
      <c r="M99" s="19">
        <v>42873.31</v>
      </c>
      <c r="N99" s="19">
        <v>-500.4</v>
      </c>
      <c r="O99" s="19">
        <v>0</v>
      </c>
      <c r="P99" s="19">
        <v>3002.07</v>
      </c>
      <c r="Q99" s="19">
        <v>0</v>
      </c>
      <c r="R99" s="19">
        <v>2501.66</v>
      </c>
      <c r="S99" s="19">
        <v>0</v>
      </c>
      <c r="T99" s="19">
        <v>143.28</v>
      </c>
      <c r="U99" s="19">
        <v>0</v>
      </c>
      <c r="V99" s="19">
        <v>0</v>
      </c>
      <c r="W99" s="19">
        <v>-0.11</v>
      </c>
      <c r="X99" s="19">
        <v>66.680000000000007</v>
      </c>
      <c r="Y99" s="19">
        <v>0</v>
      </c>
      <c r="Z99" s="19">
        <v>0</v>
      </c>
      <c r="AA99" s="19">
        <v>2711.51</v>
      </c>
      <c r="AB99" s="19">
        <v>40161.800000000003</v>
      </c>
      <c r="AC99" s="19">
        <v>0</v>
      </c>
      <c r="AD99" s="19">
        <v>0</v>
      </c>
    </row>
    <row r="101" spans="2:30" x14ac:dyDescent="0.2">
      <c r="B101" s="15" t="s">
        <v>160</v>
      </c>
    </row>
    <row r="102" spans="2:30" x14ac:dyDescent="0.2">
      <c r="B102" s="2" t="s">
        <v>161</v>
      </c>
      <c r="C102" s="1" t="s">
        <v>162</v>
      </c>
      <c r="D102" s="1">
        <v>13497.9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13497.9</v>
      </c>
      <c r="N102" s="1">
        <v>0</v>
      </c>
      <c r="O102" s="1">
        <v>0</v>
      </c>
      <c r="P102" s="1">
        <v>1298.54</v>
      </c>
      <c r="Q102" s="1">
        <v>0</v>
      </c>
      <c r="R102" s="1">
        <v>1298.54</v>
      </c>
      <c r="S102" s="1">
        <v>0</v>
      </c>
      <c r="T102" s="1">
        <v>0</v>
      </c>
      <c r="U102" s="1">
        <v>0</v>
      </c>
      <c r="V102" s="1">
        <v>0</v>
      </c>
      <c r="W102" s="1">
        <v>-0.04</v>
      </c>
      <c r="X102" s="1">
        <v>0</v>
      </c>
      <c r="Y102" s="1">
        <v>0</v>
      </c>
      <c r="Z102" s="1">
        <v>0</v>
      </c>
      <c r="AA102" s="1">
        <v>1298.5</v>
      </c>
      <c r="AB102" s="1">
        <v>12199.4</v>
      </c>
      <c r="AC102" s="1">
        <v>0</v>
      </c>
      <c r="AD102" s="1">
        <v>0</v>
      </c>
    </row>
    <row r="103" spans="2:30" x14ac:dyDescent="0.2">
      <c r="B103" s="2" t="s">
        <v>163</v>
      </c>
      <c r="C103" s="1" t="s">
        <v>164</v>
      </c>
      <c r="D103" s="1">
        <v>10869.7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10869.7</v>
      </c>
      <c r="N103" s="1">
        <v>0</v>
      </c>
      <c r="O103" s="1">
        <v>0</v>
      </c>
      <c r="P103" s="1">
        <v>869.7</v>
      </c>
      <c r="Q103" s="1">
        <v>0</v>
      </c>
      <c r="R103" s="1">
        <v>869.7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869.7</v>
      </c>
      <c r="AB103" s="1">
        <v>10000</v>
      </c>
      <c r="AC103" s="1">
        <v>0</v>
      </c>
      <c r="AD103" s="1">
        <v>0</v>
      </c>
    </row>
    <row r="104" spans="2:30" x14ac:dyDescent="0.2">
      <c r="B104" s="2" t="s">
        <v>165</v>
      </c>
      <c r="C104" s="1" t="s">
        <v>166</v>
      </c>
      <c r="D104" s="1">
        <v>9346.2000000000007</v>
      </c>
      <c r="E104" s="1">
        <v>0</v>
      </c>
      <c r="F104" s="1">
        <v>0</v>
      </c>
      <c r="G104" s="1">
        <v>0</v>
      </c>
      <c r="H104" s="1">
        <v>0</v>
      </c>
      <c r="I104" s="1">
        <v>3115.4</v>
      </c>
      <c r="J104" s="1">
        <v>0</v>
      </c>
      <c r="K104" s="1">
        <v>400</v>
      </c>
      <c r="L104" s="1">
        <v>0</v>
      </c>
      <c r="M104" s="1">
        <v>12861.6</v>
      </c>
      <c r="N104" s="1">
        <v>0</v>
      </c>
      <c r="O104" s="1">
        <v>0</v>
      </c>
      <c r="P104" s="1">
        <v>703.94</v>
      </c>
      <c r="Q104" s="1">
        <v>338.96</v>
      </c>
      <c r="R104" s="1">
        <v>703.94</v>
      </c>
      <c r="S104" s="1">
        <v>0</v>
      </c>
      <c r="T104" s="1">
        <v>93.46</v>
      </c>
      <c r="U104" s="1">
        <v>0</v>
      </c>
      <c r="V104" s="1">
        <v>0</v>
      </c>
      <c r="W104" s="1">
        <v>0.1</v>
      </c>
      <c r="X104" s="1">
        <v>33.340000000000003</v>
      </c>
      <c r="Y104" s="1">
        <v>0</v>
      </c>
      <c r="Z104" s="1">
        <v>0</v>
      </c>
      <c r="AA104" s="1">
        <v>1169.8</v>
      </c>
      <c r="AB104" s="1">
        <v>11691.8</v>
      </c>
      <c r="AC104" s="1">
        <v>0</v>
      </c>
      <c r="AD104" s="1">
        <v>0</v>
      </c>
    </row>
    <row r="105" spans="2:30" x14ac:dyDescent="0.2">
      <c r="B105" s="2" t="s">
        <v>167</v>
      </c>
      <c r="C105" s="1" t="s">
        <v>168</v>
      </c>
      <c r="D105" s="1">
        <v>6110.1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6110.1</v>
      </c>
      <c r="N105" s="1">
        <v>-290.76</v>
      </c>
      <c r="O105" s="1">
        <v>0</v>
      </c>
      <c r="P105" s="1">
        <v>358.06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-0.1</v>
      </c>
      <c r="X105" s="1">
        <v>0</v>
      </c>
      <c r="Y105" s="1">
        <v>0</v>
      </c>
      <c r="Z105" s="1">
        <v>0</v>
      </c>
      <c r="AA105" s="1">
        <v>-0.1</v>
      </c>
      <c r="AB105" s="1">
        <v>6110.2</v>
      </c>
      <c r="AC105" s="1">
        <v>0</v>
      </c>
      <c r="AD105" s="1">
        <v>0</v>
      </c>
    </row>
    <row r="106" spans="2:30" x14ac:dyDescent="0.2">
      <c r="B106" s="2" t="s">
        <v>169</v>
      </c>
      <c r="C106" s="1" t="s">
        <v>170</v>
      </c>
      <c r="D106" s="1">
        <v>6463.7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400</v>
      </c>
      <c r="L106" s="1">
        <v>0</v>
      </c>
      <c r="M106" s="1">
        <v>6863.7</v>
      </c>
      <c r="N106" s="1">
        <v>-250.2</v>
      </c>
      <c r="O106" s="1">
        <v>0</v>
      </c>
      <c r="P106" s="1">
        <v>390.32</v>
      </c>
      <c r="Q106" s="1">
        <v>0</v>
      </c>
      <c r="R106" s="1">
        <v>140.12</v>
      </c>
      <c r="S106" s="1">
        <v>0</v>
      </c>
      <c r="T106" s="1">
        <v>64.64</v>
      </c>
      <c r="U106" s="1">
        <v>0</v>
      </c>
      <c r="V106" s="1">
        <v>0</v>
      </c>
      <c r="W106" s="1">
        <v>0</v>
      </c>
      <c r="X106" s="1">
        <v>33.340000000000003</v>
      </c>
      <c r="Y106" s="1">
        <v>0</v>
      </c>
      <c r="Z106" s="1">
        <v>0</v>
      </c>
      <c r="AA106" s="1">
        <v>238.1</v>
      </c>
      <c r="AB106" s="1">
        <v>6625.6</v>
      </c>
      <c r="AC106" s="1">
        <v>0</v>
      </c>
      <c r="AD106" s="1">
        <v>0</v>
      </c>
    </row>
    <row r="107" spans="2:30" x14ac:dyDescent="0.2">
      <c r="B107" s="2" t="s">
        <v>171</v>
      </c>
      <c r="C107" s="1" t="s">
        <v>172</v>
      </c>
      <c r="D107" s="1">
        <v>9158.8799999999992</v>
      </c>
      <c r="E107" s="1">
        <v>1717.29</v>
      </c>
      <c r="F107" s="1">
        <v>0</v>
      </c>
      <c r="G107" s="1">
        <v>0</v>
      </c>
      <c r="H107" s="1">
        <v>0</v>
      </c>
      <c r="I107" s="1">
        <v>3052.96</v>
      </c>
      <c r="J107" s="1">
        <v>0</v>
      </c>
      <c r="K107" s="1">
        <v>400</v>
      </c>
      <c r="L107" s="1">
        <v>0</v>
      </c>
      <c r="M107" s="1">
        <v>14329.13</v>
      </c>
      <c r="N107" s="1">
        <v>0</v>
      </c>
      <c r="O107" s="1">
        <v>0</v>
      </c>
      <c r="P107" s="1">
        <v>911.66</v>
      </c>
      <c r="Q107" s="1">
        <v>332.16</v>
      </c>
      <c r="R107" s="1">
        <v>911.66</v>
      </c>
      <c r="S107" s="1">
        <v>0</v>
      </c>
      <c r="T107" s="1">
        <v>91.58</v>
      </c>
      <c r="U107" s="1">
        <v>0</v>
      </c>
      <c r="V107" s="1">
        <v>0</v>
      </c>
      <c r="W107" s="1">
        <v>-0.01</v>
      </c>
      <c r="X107" s="1">
        <v>33.340000000000003</v>
      </c>
      <c r="Y107" s="1">
        <v>0</v>
      </c>
      <c r="Z107" s="1">
        <v>0</v>
      </c>
      <c r="AA107" s="1">
        <v>1368.73</v>
      </c>
      <c r="AB107" s="1">
        <v>12960.4</v>
      </c>
      <c r="AC107" s="1">
        <v>0</v>
      </c>
      <c r="AD107" s="1">
        <v>0</v>
      </c>
    </row>
    <row r="108" spans="2:30" x14ac:dyDescent="0.2">
      <c r="B108" s="2" t="s">
        <v>173</v>
      </c>
      <c r="C108" s="1" t="s">
        <v>174</v>
      </c>
      <c r="D108" s="1">
        <v>9667.2999999999993</v>
      </c>
      <c r="E108" s="1">
        <v>0</v>
      </c>
      <c r="F108" s="1">
        <v>0</v>
      </c>
      <c r="G108" s="1">
        <v>0</v>
      </c>
      <c r="H108" s="1">
        <v>0</v>
      </c>
      <c r="I108" s="1">
        <v>3222.43</v>
      </c>
      <c r="J108" s="1">
        <v>0</v>
      </c>
      <c r="K108" s="1">
        <v>400</v>
      </c>
      <c r="L108" s="1">
        <v>0</v>
      </c>
      <c r="M108" s="1">
        <v>13289.73</v>
      </c>
      <c r="N108" s="1">
        <v>0</v>
      </c>
      <c r="O108" s="1">
        <v>0</v>
      </c>
      <c r="P108" s="1">
        <v>738.88</v>
      </c>
      <c r="Q108" s="1">
        <v>350.6</v>
      </c>
      <c r="R108" s="1">
        <v>738.88</v>
      </c>
      <c r="S108" s="1">
        <v>0</v>
      </c>
      <c r="T108" s="1">
        <v>96.68</v>
      </c>
      <c r="U108" s="1">
        <v>0</v>
      </c>
      <c r="V108" s="1">
        <v>0</v>
      </c>
      <c r="W108" s="1">
        <v>0.03</v>
      </c>
      <c r="X108" s="1">
        <v>33.340000000000003</v>
      </c>
      <c r="Y108" s="1">
        <v>0</v>
      </c>
      <c r="Z108" s="1">
        <v>0</v>
      </c>
      <c r="AA108" s="1">
        <v>1219.53</v>
      </c>
      <c r="AB108" s="1">
        <v>12070.2</v>
      </c>
      <c r="AC108" s="1">
        <v>0</v>
      </c>
      <c r="AD108" s="1">
        <v>0</v>
      </c>
    </row>
    <row r="109" spans="2:30" x14ac:dyDescent="0.2">
      <c r="B109" s="2" t="s">
        <v>175</v>
      </c>
      <c r="C109" s="1" t="s">
        <v>176</v>
      </c>
      <c r="D109" s="1">
        <v>8176.7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8176.7</v>
      </c>
      <c r="N109" s="1">
        <v>0</v>
      </c>
      <c r="O109" s="1">
        <v>0</v>
      </c>
      <c r="P109" s="1">
        <v>576.70000000000005</v>
      </c>
      <c r="Q109" s="1">
        <v>0</v>
      </c>
      <c r="R109" s="1">
        <v>576.70000000000005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576.70000000000005</v>
      </c>
      <c r="AB109" s="1">
        <v>7600</v>
      </c>
      <c r="AC109" s="1">
        <v>0</v>
      </c>
      <c r="AD109" s="1">
        <v>0</v>
      </c>
    </row>
    <row r="110" spans="2:30" x14ac:dyDescent="0.2">
      <c r="B110" s="2" t="s">
        <v>177</v>
      </c>
      <c r="C110" s="1" t="s">
        <v>178</v>
      </c>
      <c r="D110" s="1">
        <v>5043.7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5043.7</v>
      </c>
      <c r="N110" s="1">
        <v>-320.60000000000002</v>
      </c>
      <c r="O110" s="1">
        <v>-30.78</v>
      </c>
      <c r="P110" s="1">
        <v>289.8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0.08</v>
      </c>
      <c r="X110" s="1">
        <v>0</v>
      </c>
      <c r="Y110" s="1">
        <v>0</v>
      </c>
      <c r="Z110" s="1">
        <v>0</v>
      </c>
      <c r="AA110" s="1">
        <v>-30.7</v>
      </c>
      <c r="AB110" s="1">
        <v>5074.3999999999996</v>
      </c>
      <c r="AC110" s="1">
        <v>0</v>
      </c>
      <c r="AD110" s="1">
        <v>0</v>
      </c>
    </row>
    <row r="111" spans="2:30" x14ac:dyDescent="0.2">
      <c r="B111" s="2" t="s">
        <v>179</v>
      </c>
      <c r="C111" s="1" t="s">
        <v>180</v>
      </c>
      <c r="D111" s="1">
        <v>8176.7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8176.7</v>
      </c>
      <c r="N111" s="1">
        <v>0</v>
      </c>
      <c r="O111" s="1">
        <v>0</v>
      </c>
      <c r="P111" s="1">
        <v>576.70000000000005</v>
      </c>
      <c r="Q111" s="1">
        <v>0</v>
      </c>
      <c r="R111" s="1">
        <v>576.70000000000005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576.70000000000005</v>
      </c>
      <c r="AB111" s="1">
        <v>7600</v>
      </c>
      <c r="AC111" s="1">
        <v>0</v>
      </c>
      <c r="AD111" s="1">
        <v>0</v>
      </c>
    </row>
    <row r="112" spans="2:30" x14ac:dyDescent="0.2">
      <c r="B112" s="2" t="s">
        <v>181</v>
      </c>
      <c r="C112" s="1" t="s">
        <v>182</v>
      </c>
      <c r="D112" s="1">
        <v>10869.7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10869.7</v>
      </c>
      <c r="N112" s="1">
        <v>0</v>
      </c>
      <c r="O112" s="1">
        <v>0</v>
      </c>
      <c r="P112" s="1">
        <v>869.7</v>
      </c>
      <c r="Q112" s="1">
        <v>0</v>
      </c>
      <c r="R112" s="1">
        <v>869.7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869.7</v>
      </c>
      <c r="AB112" s="1">
        <v>10000</v>
      </c>
      <c r="AC112" s="1">
        <v>0</v>
      </c>
      <c r="AD112" s="1">
        <v>0</v>
      </c>
    </row>
    <row r="113" spans="2:30" x14ac:dyDescent="0.2">
      <c r="B113" s="2" t="s">
        <v>183</v>
      </c>
      <c r="C113" s="1" t="s">
        <v>184</v>
      </c>
      <c r="D113" s="1">
        <v>8176.7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8176.7</v>
      </c>
      <c r="N113" s="1">
        <v>0</v>
      </c>
      <c r="O113" s="1">
        <v>0</v>
      </c>
      <c r="P113" s="1">
        <v>0</v>
      </c>
      <c r="Q113" s="1">
        <v>0</v>
      </c>
      <c r="R113" s="1">
        <v>576.70000000000005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576.70000000000005</v>
      </c>
      <c r="AB113" s="1">
        <v>7600</v>
      </c>
      <c r="AC113" s="1">
        <v>0</v>
      </c>
      <c r="AD113" s="1">
        <v>0</v>
      </c>
    </row>
    <row r="114" spans="2:30" x14ac:dyDescent="0.2">
      <c r="B114" s="2" t="s">
        <v>185</v>
      </c>
      <c r="C114" s="1" t="s">
        <v>186</v>
      </c>
      <c r="D114" s="1">
        <v>10869.7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10869.7</v>
      </c>
      <c r="N114" s="1">
        <v>0</v>
      </c>
      <c r="O114" s="1">
        <v>0</v>
      </c>
      <c r="P114" s="1">
        <v>0</v>
      </c>
      <c r="Q114" s="1">
        <v>0</v>
      </c>
      <c r="R114" s="1">
        <v>869.7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869.7</v>
      </c>
      <c r="AB114" s="1">
        <v>10000</v>
      </c>
      <c r="AC114" s="1">
        <v>0</v>
      </c>
      <c r="AD114" s="1">
        <v>0</v>
      </c>
    </row>
    <row r="115" spans="2:30" s="6" customFormat="1" x14ac:dyDescent="0.2">
      <c r="B115" s="18" t="s">
        <v>45</v>
      </c>
      <c r="D115" s="6" t="s">
        <v>46</v>
      </c>
      <c r="E115" s="6" t="s">
        <v>46</v>
      </c>
      <c r="F115" s="6" t="s">
        <v>46</v>
      </c>
      <c r="G115" s="6" t="s">
        <v>46</v>
      </c>
      <c r="H115" s="6" t="s">
        <v>46</v>
      </c>
      <c r="I115" s="6" t="s">
        <v>46</v>
      </c>
      <c r="J115" s="6" t="s">
        <v>46</v>
      </c>
      <c r="K115" s="6" t="s">
        <v>46</v>
      </c>
      <c r="L115" s="6" t="s">
        <v>46</v>
      </c>
      <c r="M115" s="6" t="s">
        <v>46</v>
      </c>
      <c r="N115" s="6" t="s">
        <v>46</v>
      </c>
      <c r="O115" s="6" t="s">
        <v>46</v>
      </c>
      <c r="P115" s="6" t="s">
        <v>46</v>
      </c>
      <c r="Q115" s="6" t="s">
        <v>46</v>
      </c>
      <c r="R115" s="6" t="s">
        <v>46</v>
      </c>
      <c r="S115" s="6" t="s">
        <v>46</v>
      </c>
      <c r="T115" s="6" t="s">
        <v>46</v>
      </c>
      <c r="U115" s="6" t="s">
        <v>46</v>
      </c>
      <c r="V115" s="6" t="s">
        <v>46</v>
      </c>
      <c r="W115" s="6" t="s">
        <v>46</v>
      </c>
      <c r="X115" s="6" t="s">
        <v>46</v>
      </c>
      <c r="Y115" s="6" t="s">
        <v>46</v>
      </c>
      <c r="Z115" s="6" t="s">
        <v>46</v>
      </c>
      <c r="AA115" s="6" t="s">
        <v>46</v>
      </c>
      <c r="AB115" s="6" t="s">
        <v>46</v>
      </c>
      <c r="AC115" s="6" t="s">
        <v>46</v>
      </c>
      <c r="AD115" s="6" t="s">
        <v>46</v>
      </c>
    </row>
    <row r="116" spans="2:30" x14ac:dyDescent="0.2">
      <c r="D116" s="19">
        <v>116426.98</v>
      </c>
      <c r="E116" s="19">
        <v>1717.29</v>
      </c>
      <c r="F116" s="19">
        <v>0</v>
      </c>
      <c r="G116" s="19">
        <v>0</v>
      </c>
      <c r="H116" s="19">
        <v>0</v>
      </c>
      <c r="I116" s="19">
        <v>9390.7900000000009</v>
      </c>
      <c r="J116" s="19">
        <v>0</v>
      </c>
      <c r="K116" s="19">
        <v>1600</v>
      </c>
      <c r="L116" s="19">
        <v>0</v>
      </c>
      <c r="M116" s="19">
        <v>129135.06</v>
      </c>
      <c r="N116" s="19">
        <v>-861.56</v>
      </c>
      <c r="O116" s="19">
        <v>-30.78</v>
      </c>
      <c r="P116" s="19">
        <v>7584</v>
      </c>
      <c r="Q116" s="19">
        <v>1021.72</v>
      </c>
      <c r="R116" s="19">
        <v>8132.34</v>
      </c>
      <c r="S116" s="19">
        <v>0</v>
      </c>
      <c r="T116" s="19">
        <v>346.36</v>
      </c>
      <c r="U116" s="19">
        <v>0</v>
      </c>
      <c r="V116" s="19">
        <v>0</v>
      </c>
      <c r="W116" s="19">
        <v>0.06</v>
      </c>
      <c r="X116" s="19">
        <v>133.36000000000001</v>
      </c>
      <c r="Y116" s="19">
        <v>0</v>
      </c>
      <c r="Z116" s="19">
        <v>0</v>
      </c>
      <c r="AA116" s="19">
        <v>9603.06</v>
      </c>
      <c r="AB116" s="19">
        <v>119532</v>
      </c>
      <c r="AC116" s="19">
        <v>0</v>
      </c>
      <c r="AD116" s="19">
        <v>0</v>
      </c>
    </row>
    <row r="118" spans="2:30" x14ac:dyDescent="0.2">
      <c r="B118" s="15" t="s">
        <v>187</v>
      </c>
    </row>
    <row r="119" spans="2:30" x14ac:dyDescent="0.2">
      <c r="B119" s="2" t="s">
        <v>188</v>
      </c>
      <c r="C119" s="1" t="s">
        <v>189</v>
      </c>
      <c r="D119" s="1">
        <v>7097.32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7097.32</v>
      </c>
      <c r="N119" s="1">
        <v>-214.74</v>
      </c>
      <c r="O119" s="1">
        <v>0</v>
      </c>
      <c r="P119" s="1">
        <v>459.26</v>
      </c>
      <c r="Q119" s="1">
        <v>0</v>
      </c>
      <c r="R119" s="1">
        <v>244.52</v>
      </c>
      <c r="S119" s="1">
        <v>0</v>
      </c>
      <c r="T119" s="1">
        <v>0</v>
      </c>
      <c r="U119" s="1">
        <v>3750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3994.52</v>
      </c>
      <c r="AB119" s="1">
        <v>3102.8</v>
      </c>
      <c r="AC119" s="1">
        <v>0</v>
      </c>
      <c r="AD119" s="1">
        <v>0</v>
      </c>
    </row>
    <row r="120" spans="2:30" x14ac:dyDescent="0.2">
      <c r="B120" s="2" t="s">
        <v>190</v>
      </c>
      <c r="C120" s="1" t="s">
        <v>191</v>
      </c>
      <c r="D120" s="1">
        <v>4132.5600000000004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4132.5600000000004</v>
      </c>
      <c r="N120" s="1">
        <v>-377.42</v>
      </c>
      <c r="O120" s="1">
        <v>-145.94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-0.1</v>
      </c>
      <c r="X120" s="1">
        <v>0</v>
      </c>
      <c r="Y120" s="1">
        <v>0</v>
      </c>
      <c r="Z120" s="1">
        <v>0</v>
      </c>
      <c r="AA120" s="1">
        <v>-146.04</v>
      </c>
      <c r="AB120" s="1">
        <v>4278.6000000000004</v>
      </c>
      <c r="AC120" s="1">
        <v>0</v>
      </c>
      <c r="AD120" s="1">
        <v>0</v>
      </c>
    </row>
    <row r="121" spans="2:30" x14ac:dyDescent="0.2">
      <c r="B121" s="2" t="s">
        <v>192</v>
      </c>
      <c r="C121" s="1" t="s">
        <v>193</v>
      </c>
      <c r="D121" s="1">
        <v>6262.78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400</v>
      </c>
      <c r="L121" s="1">
        <v>0</v>
      </c>
      <c r="M121" s="1">
        <v>6662.78</v>
      </c>
      <c r="N121" s="1">
        <v>-250.2</v>
      </c>
      <c r="O121" s="1">
        <v>0</v>
      </c>
      <c r="P121" s="1">
        <v>368.46</v>
      </c>
      <c r="Q121" s="1">
        <v>0</v>
      </c>
      <c r="R121" s="1">
        <v>118.26</v>
      </c>
      <c r="S121" s="1">
        <v>0</v>
      </c>
      <c r="T121" s="1">
        <v>62.62</v>
      </c>
      <c r="U121" s="1">
        <v>0</v>
      </c>
      <c r="V121" s="1">
        <v>0</v>
      </c>
      <c r="W121" s="1">
        <v>0.16</v>
      </c>
      <c r="X121" s="1">
        <v>33.340000000000003</v>
      </c>
      <c r="Y121" s="1">
        <v>0</v>
      </c>
      <c r="Z121" s="1">
        <v>0</v>
      </c>
      <c r="AA121" s="1">
        <v>214.38</v>
      </c>
      <c r="AB121" s="1">
        <v>6448.4</v>
      </c>
      <c r="AC121" s="1">
        <v>0</v>
      </c>
      <c r="AD121" s="1">
        <v>0</v>
      </c>
    </row>
    <row r="122" spans="2:30" x14ac:dyDescent="0.2">
      <c r="B122" s="2" t="s">
        <v>194</v>
      </c>
      <c r="C122" s="1" t="s">
        <v>195</v>
      </c>
      <c r="D122" s="1">
        <v>12222.4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12222.4</v>
      </c>
      <c r="N122" s="1">
        <v>0</v>
      </c>
      <c r="O122" s="1">
        <v>0</v>
      </c>
      <c r="P122" s="1">
        <v>1080.4000000000001</v>
      </c>
      <c r="Q122" s="1">
        <v>0</v>
      </c>
      <c r="R122" s="1">
        <v>1080.4000000000001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1080.4000000000001</v>
      </c>
      <c r="AB122" s="1">
        <v>11142</v>
      </c>
      <c r="AC122" s="1">
        <v>0</v>
      </c>
      <c r="AD122" s="1">
        <v>0</v>
      </c>
    </row>
    <row r="123" spans="2:30" s="6" customFormat="1" x14ac:dyDescent="0.2">
      <c r="B123" s="18" t="s">
        <v>45</v>
      </c>
      <c r="D123" s="6" t="s">
        <v>46</v>
      </c>
      <c r="E123" s="6" t="s">
        <v>46</v>
      </c>
      <c r="F123" s="6" t="s">
        <v>46</v>
      </c>
      <c r="G123" s="6" t="s">
        <v>46</v>
      </c>
      <c r="H123" s="6" t="s">
        <v>46</v>
      </c>
      <c r="I123" s="6" t="s">
        <v>46</v>
      </c>
      <c r="J123" s="6" t="s">
        <v>46</v>
      </c>
      <c r="K123" s="6" t="s">
        <v>46</v>
      </c>
      <c r="L123" s="6" t="s">
        <v>46</v>
      </c>
      <c r="M123" s="6" t="s">
        <v>46</v>
      </c>
      <c r="N123" s="6" t="s">
        <v>46</v>
      </c>
      <c r="O123" s="6" t="s">
        <v>46</v>
      </c>
      <c r="P123" s="6" t="s">
        <v>46</v>
      </c>
      <c r="Q123" s="6" t="s">
        <v>46</v>
      </c>
      <c r="R123" s="6" t="s">
        <v>46</v>
      </c>
      <c r="S123" s="6" t="s">
        <v>46</v>
      </c>
      <c r="T123" s="6" t="s">
        <v>46</v>
      </c>
      <c r="U123" s="6" t="s">
        <v>46</v>
      </c>
      <c r="V123" s="6" t="s">
        <v>46</v>
      </c>
      <c r="W123" s="6" t="s">
        <v>46</v>
      </c>
      <c r="X123" s="6" t="s">
        <v>46</v>
      </c>
      <c r="Y123" s="6" t="s">
        <v>46</v>
      </c>
      <c r="Z123" s="6" t="s">
        <v>46</v>
      </c>
      <c r="AA123" s="6" t="s">
        <v>46</v>
      </c>
      <c r="AB123" s="6" t="s">
        <v>46</v>
      </c>
      <c r="AC123" s="6" t="s">
        <v>46</v>
      </c>
      <c r="AD123" s="6" t="s">
        <v>46</v>
      </c>
    </row>
    <row r="124" spans="2:30" x14ac:dyDescent="0.2">
      <c r="D124" s="19">
        <v>29715.06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400</v>
      </c>
      <c r="L124" s="19">
        <v>0</v>
      </c>
      <c r="M124" s="19">
        <v>30115.06</v>
      </c>
      <c r="N124" s="19">
        <v>-842.36</v>
      </c>
      <c r="O124" s="19">
        <v>-145.94</v>
      </c>
      <c r="P124" s="19">
        <v>1908.12</v>
      </c>
      <c r="Q124" s="19">
        <v>0</v>
      </c>
      <c r="R124" s="19">
        <v>1443.18</v>
      </c>
      <c r="S124" s="19">
        <v>0</v>
      </c>
      <c r="T124" s="19">
        <v>62.62</v>
      </c>
      <c r="U124" s="19">
        <v>3750</v>
      </c>
      <c r="V124" s="19">
        <v>0</v>
      </c>
      <c r="W124" s="19">
        <v>0.06</v>
      </c>
      <c r="X124" s="19">
        <v>33.340000000000003</v>
      </c>
      <c r="Y124" s="19">
        <v>0</v>
      </c>
      <c r="Z124" s="19">
        <v>0</v>
      </c>
      <c r="AA124" s="19">
        <v>5143.26</v>
      </c>
      <c r="AB124" s="19">
        <v>24971.8</v>
      </c>
      <c r="AC124" s="19">
        <v>0</v>
      </c>
      <c r="AD124" s="19">
        <v>0</v>
      </c>
    </row>
    <row r="126" spans="2:30" x14ac:dyDescent="0.2">
      <c r="B126" s="15" t="s">
        <v>196</v>
      </c>
    </row>
    <row r="127" spans="2:30" x14ac:dyDescent="0.2">
      <c r="B127" s="2" t="s">
        <v>197</v>
      </c>
      <c r="C127" s="1" t="s">
        <v>198</v>
      </c>
      <c r="D127" s="1">
        <v>12222.3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12222.3</v>
      </c>
      <c r="N127" s="1">
        <v>0</v>
      </c>
      <c r="O127" s="1">
        <v>0</v>
      </c>
      <c r="P127" s="1">
        <v>1080.3800000000001</v>
      </c>
      <c r="Q127" s="1">
        <v>0</v>
      </c>
      <c r="R127" s="1">
        <v>1080.3800000000001</v>
      </c>
      <c r="S127" s="1">
        <v>0</v>
      </c>
      <c r="T127" s="1">
        <v>0</v>
      </c>
      <c r="U127" s="1">
        <v>0</v>
      </c>
      <c r="V127" s="1">
        <v>0</v>
      </c>
      <c r="W127" s="1">
        <v>0.12</v>
      </c>
      <c r="X127" s="1">
        <v>0</v>
      </c>
      <c r="Y127" s="1">
        <v>0</v>
      </c>
      <c r="Z127" s="1">
        <v>0</v>
      </c>
      <c r="AA127" s="1">
        <v>1080.5</v>
      </c>
      <c r="AB127" s="1">
        <v>11141.8</v>
      </c>
      <c r="AC127" s="1">
        <v>0</v>
      </c>
      <c r="AD127" s="1">
        <v>0</v>
      </c>
    </row>
    <row r="128" spans="2:30" x14ac:dyDescent="0.2">
      <c r="B128" s="2" t="s">
        <v>199</v>
      </c>
      <c r="C128" s="1" t="s">
        <v>200</v>
      </c>
      <c r="D128" s="1">
        <v>5496.9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5496.9</v>
      </c>
      <c r="N128" s="1">
        <v>-290.76</v>
      </c>
      <c r="O128" s="1">
        <v>0</v>
      </c>
      <c r="P128" s="1">
        <v>318.82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-0.1</v>
      </c>
      <c r="X128" s="1">
        <v>0</v>
      </c>
      <c r="Y128" s="1">
        <v>0</v>
      </c>
      <c r="Z128" s="1">
        <v>0</v>
      </c>
      <c r="AA128" s="1">
        <v>-0.1</v>
      </c>
      <c r="AB128" s="1">
        <v>5497</v>
      </c>
      <c r="AC128" s="1">
        <v>0</v>
      </c>
      <c r="AD128" s="1">
        <v>0</v>
      </c>
    </row>
    <row r="129" spans="2:30" s="6" customFormat="1" x14ac:dyDescent="0.2">
      <c r="B129" s="18" t="s">
        <v>45</v>
      </c>
      <c r="D129" s="6" t="s">
        <v>46</v>
      </c>
      <c r="E129" s="6" t="s">
        <v>46</v>
      </c>
      <c r="F129" s="6" t="s">
        <v>46</v>
      </c>
      <c r="G129" s="6" t="s">
        <v>46</v>
      </c>
      <c r="H129" s="6" t="s">
        <v>46</v>
      </c>
      <c r="I129" s="6" t="s">
        <v>46</v>
      </c>
      <c r="J129" s="6" t="s">
        <v>46</v>
      </c>
      <c r="K129" s="6" t="s">
        <v>46</v>
      </c>
      <c r="L129" s="6" t="s">
        <v>46</v>
      </c>
      <c r="M129" s="6" t="s">
        <v>46</v>
      </c>
      <c r="N129" s="6" t="s">
        <v>46</v>
      </c>
      <c r="O129" s="6" t="s">
        <v>46</v>
      </c>
      <c r="P129" s="6" t="s">
        <v>46</v>
      </c>
      <c r="Q129" s="6" t="s">
        <v>46</v>
      </c>
      <c r="R129" s="6" t="s">
        <v>46</v>
      </c>
      <c r="S129" s="6" t="s">
        <v>46</v>
      </c>
      <c r="T129" s="6" t="s">
        <v>46</v>
      </c>
      <c r="U129" s="6" t="s">
        <v>46</v>
      </c>
      <c r="V129" s="6" t="s">
        <v>46</v>
      </c>
      <c r="W129" s="6" t="s">
        <v>46</v>
      </c>
      <c r="X129" s="6" t="s">
        <v>46</v>
      </c>
      <c r="Y129" s="6" t="s">
        <v>46</v>
      </c>
      <c r="Z129" s="6" t="s">
        <v>46</v>
      </c>
      <c r="AA129" s="6" t="s">
        <v>46</v>
      </c>
      <c r="AB129" s="6" t="s">
        <v>46</v>
      </c>
      <c r="AC129" s="6" t="s">
        <v>46</v>
      </c>
      <c r="AD129" s="6" t="s">
        <v>46</v>
      </c>
    </row>
    <row r="130" spans="2:30" x14ac:dyDescent="0.2">
      <c r="D130" s="19">
        <v>17719.2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17719.2</v>
      </c>
      <c r="N130" s="19">
        <v>-290.76</v>
      </c>
      <c r="O130" s="19">
        <v>0</v>
      </c>
      <c r="P130" s="19">
        <v>1399.2</v>
      </c>
      <c r="Q130" s="19">
        <v>0</v>
      </c>
      <c r="R130" s="19">
        <v>1080.3800000000001</v>
      </c>
      <c r="S130" s="19">
        <v>0</v>
      </c>
      <c r="T130" s="19">
        <v>0</v>
      </c>
      <c r="U130" s="19">
        <v>0</v>
      </c>
      <c r="V130" s="19">
        <v>0</v>
      </c>
      <c r="W130" s="19">
        <v>0.02</v>
      </c>
      <c r="X130" s="19">
        <v>0</v>
      </c>
      <c r="Y130" s="19">
        <v>0</v>
      </c>
      <c r="Z130" s="19">
        <v>0</v>
      </c>
      <c r="AA130" s="19">
        <v>1080.4000000000001</v>
      </c>
      <c r="AB130" s="19">
        <v>16638.8</v>
      </c>
      <c r="AC130" s="19">
        <v>0</v>
      </c>
      <c r="AD130" s="19">
        <v>0</v>
      </c>
    </row>
    <row r="132" spans="2:30" x14ac:dyDescent="0.2">
      <c r="B132" s="15" t="s">
        <v>201</v>
      </c>
    </row>
    <row r="133" spans="2:30" x14ac:dyDescent="0.2">
      <c r="B133" s="2" t="s">
        <v>202</v>
      </c>
      <c r="C133" s="1" t="s">
        <v>203</v>
      </c>
      <c r="D133" s="1">
        <v>13496.74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13496.74</v>
      </c>
      <c r="N133" s="1">
        <v>0</v>
      </c>
      <c r="O133" s="1">
        <v>0</v>
      </c>
      <c r="P133" s="1">
        <v>1298.3399999999999</v>
      </c>
      <c r="Q133" s="1">
        <v>0</v>
      </c>
      <c r="R133" s="1">
        <v>1298.3399999999999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1298.3399999999999</v>
      </c>
      <c r="AB133" s="1">
        <v>12198.4</v>
      </c>
      <c r="AC133" s="1">
        <v>0</v>
      </c>
      <c r="AD133" s="1">
        <v>0</v>
      </c>
    </row>
    <row r="134" spans="2:30" x14ac:dyDescent="0.2">
      <c r="B134" s="2" t="s">
        <v>204</v>
      </c>
      <c r="C134" s="1" t="s">
        <v>205</v>
      </c>
      <c r="D134" s="1">
        <v>4457.2</v>
      </c>
      <c r="E134" s="1">
        <v>352.86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4810.0600000000004</v>
      </c>
      <c r="N134" s="1">
        <v>-324.87</v>
      </c>
      <c r="O134" s="1">
        <v>-50.02</v>
      </c>
      <c r="P134" s="1">
        <v>274.86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0.08</v>
      </c>
      <c r="X134" s="1">
        <v>0</v>
      </c>
      <c r="Y134" s="1">
        <v>0</v>
      </c>
      <c r="Z134" s="1">
        <v>0</v>
      </c>
      <c r="AA134" s="1">
        <v>-49.94</v>
      </c>
      <c r="AB134" s="1">
        <v>4860</v>
      </c>
      <c r="AC134" s="1">
        <v>0</v>
      </c>
      <c r="AD134" s="1">
        <v>0</v>
      </c>
    </row>
    <row r="135" spans="2:30" x14ac:dyDescent="0.2">
      <c r="B135" s="2" t="s">
        <v>206</v>
      </c>
      <c r="C135" s="1" t="s">
        <v>207</v>
      </c>
      <c r="D135" s="1">
        <v>6892.2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6892.2</v>
      </c>
      <c r="N135" s="1">
        <v>0</v>
      </c>
      <c r="O135" s="1">
        <v>0</v>
      </c>
      <c r="P135" s="1">
        <v>436.94</v>
      </c>
      <c r="Q135" s="1">
        <v>0</v>
      </c>
      <c r="R135" s="1">
        <v>186.74</v>
      </c>
      <c r="S135" s="1">
        <v>0</v>
      </c>
      <c r="T135" s="1">
        <v>0</v>
      </c>
      <c r="U135" s="1">
        <v>0</v>
      </c>
      <c r="V135" s="1">
        <v>0</v>
      </c>
      <c r="W135" s="1">
        <v>0.06</v>
      </c>
      <c r="X135" s="1">
        <v>0</v>
      </c>
      <c r="Y135" s="1">
        <v>0</v>
      </c>
      <c r="Z135" s="1">
        <v>0</v>
      </c>
      <c r="AA135" s="1">
        <v>186.8</v>
      </c>
      <c r="AB135" s="1">
        <v>6705.4</v>
      </c>
      <c r="AC135" s="1">
        <v>0</v>
      </c>
      <c r="AD135" s="1">
        <v>0</v>
      </c>
    </row>
    <row r="136" spans="2:30" x14ac:dyDescent="0.2">
      <c r="B136" s="2" t="s">
        <v>208</v>
      </c>
      <c r="C136" s="1" t="s">
        <v>209</v>
      </c>
      <c r="D136" s="1">
        <v>13452</v>
      </c>
      <c r="E136" s="1">
        <v>7510.7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20962.7</v>
      </c>
      <c r="N136" s="1">
        <v>0</v>
      </c>
      <c r="O136" s="1">
        <v>0</v>
      </c>
      <c r="P136" s="1">
        <v>2831.58</v>
      </c>
      <c r="Q136" s="1">
        <v>0</v>
      </c>
      <c r="R136" s="1">
        <v>2831.58</v>
      </c>
      <c r="S136" s="1">
        <v>0</v>
      </c>
      <c r="T136" s="1">
        <v>0</v>
      </c>
      <c r="U136" s="1">
        <v>0</v>
      </c>
      <c r="V136" s="1">
        <v>0</v>
      </c>
      <c r="W136" s="1">
        <v>0.12</v>
      </c>
      <c r="X136" s="1">
        <v>0</v>
      </c>
      <c r="Y136" s="1">
        <v>0</v>
      </c>
      <c r="Z136" s="1">
        <v>0</v>
      </c>
      <c r="AA136" s="1">
        <v>2831.7</v>
      </c>
      <c r="AB136" s="1">
        <v>18131</v>
      </c>
      <c r="AC136" s="1">
        <v>0</v>
      </c>
      <c r="AD136" s="1">
        <v>0</v>
      </c>
    </row>
    <row r="137" spans="2:30" x14ac:dyDescent="0.2">
      <c r="B137" s="2" t="s">
        <v>210</v>
      </c>
      <c r="C137" s="1" t="s">
        <v>211</v>
      </c>
      <c r="D137" s="1">
        <v>4751.82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4751.82</v>
      </c>
      <c r="N137" s="1">
        <v>-320.60000000000002</v>
      </c>
      <c r="O137" s="1">
        <v>-49.46</v>
      </c>
      <c r="P137" s="1">
        <v>271.12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-0.12</v>
      </c>
      <c r="X137" s="1">
        <v>0</v>
      </c>
      <c r="Y137" s="1">
        <v>0</v>
      </c>
      <c r="Z137" s="1">
        <v>0</v>
      </c>
      <c r="AA137" s="1">
        <v>-49.58</v>
      </c>
      <c r="AB137" s="1">
        <v>4801.3999999999996</v>
      </c>
      <c r="AC137" s="1">
        <v>0</v>
      </c>
      <c r="AD137" s="1">
        <v>0</v>
      </c>
    </row>
    <row r="138" spans="2:30" x14ac:dyDescent="0.2">
      <c r="B138" s="2" t="s">
        <v>212</v>
      </c>
      <c r="C138" s="1" t="s">
        <v>213</v>
      </c>
      <c r="D138" s="1">
        <v>9747.6200000000008</v>
      </c>
      <c r="E138" s="1">
        <v>812.3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10559.92</v>
      </c>
      <c r="N138" s="1">
        <v>0</v>
      </c>
      <c r="O138" s="1">
        <v>0</v>
      </c>
      <c r="P138" s="1">
        <v>839.5</v>
      </c>
      <c r="Q138" s="1">
        <v>0</v>
      </c>
      <c r="R138" s="1">
        <v>839.5</v>
      </c>
      <c r="S138" s="1">
        <v>0</v>
      </c>
      <c r="T138" s="1">
        <v>0</v>
      </c>
      <c r="U138" s="1">
        <v>0</v>
      </c>
      <c r="V138" s="1">
        <v>0</v>
      </c>
      <c r="W138" s="1">
        <v>0.02</v>
      </c>
      <c r="X138" s="1">
        <v>0</v>
      </c>
      <c r="Y138" s="1">
        <v>0</v>
      </c>
      <c r="Z138" s="1">
        <v>0</v>
      </c>
      <c r="AA138" s="1">
        <v>839.52</v>
      </c>
      <c r="AB138" s="1">
        <v>9720.4</v>
      </c>
      <c r="AC138" s="1">
        <v>0</v>
      </c>
      <c r="AD138" s="1">
        <v>0</v>
      </c>
    </row>
    <row r="139" spans="2:30" s="6" customFormat="1" x14ac:dyDescent="0.2">
      <c r="B139" s="18" t="s">
        <v>45</v>
      </c>
      <c r="D139" s="6" t="s">
        <v>46</v>
      </c>
      <c r="E139" s="6" t="s">
        <v>46</v>
      </c>
      <c r="F139" s="6" t="s">
        <v>46</v>
      </c>
      <c r="G139" s="6" t="s">
        <v>46</v>
      </c>
      <c r="H139" s="6" t="s">
        <v>46</v>
      </c>
      <c r="I139" s="6" t="s">
        <v>46</v>
      </c>
      <c r="J139" s="6" t="s">
        <v>46</v>
      </c>
      <c r="K139" s="6" t="s">
        <v>46</v>
      </c>
      <c r="L139" s="6" t="s">
        <v>46</v>
      </c>
      <c r="M139" s="6" t="s">
        <v>46</v>
      </c>
      <c r="N139" s="6" t="s">
        <v>46</v>
      </c>
      <c r="O139" s="6" t="s">
        <v>46</v>
      </c>
      <c r="P139" s="6" t="s">
        <v>46</v>
      </c>
      <c r="Q139" s="6" t="s">
        <v>46</v>
      </c>
      <c r="R139" s="6" t="s">
        <v>46</v>
      </c>
      <c r="S139" s="6" t="s">
        <v>46</v>
      </c>
      <c r="T139" s="6" t="s">
        <v>46</v>
      </c>
      <c r="U139" s="6" t="s">
        <v>46</v>
      </c>
      <c r="V139" s="6" t="s">
        <v>46</v>
      </c>
      <c r="W139" s="6" t="s">
        <v>46</v>
      </c>
      <c r="X139" s="6" t="s">
        <v>46</v>
      </c>
      <c r="Y139" s="6" t="s">
        <v>46</v>
      </c>
      <c r="Z139" s="6" t="s">
        <v>46</v>
      </c>
      <c r="AA139" s="6" t="s">
        <v>46</v>
      </c>
      <c r="AB139" s="6" t="s">
        <v>46</v>
      </c>
      <c r="AC139" s="6" t="s">
        <v>46</v>
      </c>
      <c r="AD139" s="6" t="s">
        <v>46</v>
      </c>
    </row>
    <row r="140" spans="2:30" x14ac:dyDescent="0.2">
      <c r="D140" s="19">
        <v>52797.58</v>
      </c>
      <c r="E140" s="19">
        <v>8675.86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61473.440000000002</v>
      </c>
      <c r="N140" s="19">
        <v>-645.47</v>
      </c>
      <c r="O140" s="19">
        <v>-99.48</v>
      </c>
      <c r="P140" s="19">
        <v>5952.34</v>
      </c>
      <c r="Q140" s="19">
        <v>0</v>
      </c>
      <c r="R140" s="19">
        <v>5156.16</v>
      </c>
      <c r="S140" s="19">
        <v>0</v>
      </c>
      <c r="T140" s="19">
        <v>0</v>
      </c>
      <c r="U140" s="19">
        <v>0</v>
      </c>
      <c r="V140" s="19">
        <v>0</v>
      </c>
      <c r="W140" s="19">
        <v>0.16</v>
      </c>
      <c r="X140" s="19">
        <v>0</v>
      </c>
      <c r="Y140" s="19">
        <v>0</v>
      </c>
      <c r="Z140" s="19">
        <v>0</v>
      </c>
      <c r="AA140" s="19">
        <v>5056.84</v>
      </c>
      <c r="AB140" s="19">
        <v>56416.6</v>
      </c>
      <c r="AC140" s="19">
        <v>0</v>
      </c>
      <c r="AD140" s="19">
        <v>0</v>
      </c>
    </row>
    <row r="142" spans="2:30" x14ac:dyDescent="0.2">
      <c r="B142" s="15" t="s">
        <v>214</v>
      </c>
    </row>
    <row r="143" spans="2:30" x14ac:dyDescent="0.2">
      <c r="B143" s="2" t="s">
        <v>215</v>
      </c>
      <c r="C143" s="1" t="s">
        <v>216</v>
      </c>
      <c r="D143" s="1">
        <v>13496.7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13496.7</v>
      </c>
      <c r="N143" s="1">
        <v>0</v>
      </c>
      <c r="O143" s="1">
        <v>0</v>
      </c>
      <c r="P143" s="1">
        <v>1298.32</v>
      </c>
      <c r="Q143" s="1">
        <v>0</v>
      </c>
      <c r="R143" s="1">
        <v>1298.32</v>
      </c>
      <c r="S143" s="1">
        <v>0</v>
      </c>
      <c r="T143" s="1">
        <v>0</v>
      </c>
      <c r="U143" s="1">
        <v>0</v>
      </c>
      <c r="V143" s="1">
        <v>3500</v>
      </c>
      <c r="W143" s="1">
        <v>-0.02</v>
      </c>
      <c r="X143" s="1">
        <v>0</v>
      </c>
      <c r="Y143" s="1">
        <v>0</v>
      </c>
      <c r="Z143" s="1">
        <v>0</v>
      </c>
      <c r="AA143" s="1">
        <v>4798.3</v>
      </c>
      <c r="AB143" s="1">
        <v>8698.4</v>
      </c>
      <c r="AC143" s="1">
        <v>0</v>
      </c>
      <c r="AD143" s="1">
        <v>0</v>
      </c>
    </row>
    <row r="144" spans="2:30" x14ac:dyDescent="0.2">
      <c r="B144" s="2" t="s">
        <v>217</v>
      </c>
      <c r="C144" s="1" t="s">
        <v>218</v>
      </c>
      <c r="D144" s="1">
        <v>9070.5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9070.5</v>
      </c>
      <c r="N144" s="1">
        <v>0</v>
      </c>
      <c r="O144" s="1">
        <v>0</v>
      </c>
      <c r="P144" s="1">
        <v>673.94</v>
      </c>
      <c r="Q144" s="1">
        <v>0</v>
      </c>
      <c r="R144" s="1">
        <v>673.94</v>
      </c>
      <c r="S144" s="1">
        <v>0</v>
      </c>
      <c r="T144" s="1">
        <v>0</v>
      </c>
      <c r="U144" s="1">
        <v>0</v>
      </c>
      <c r="V144" s="1">
        <v>0</v>
      </c>
      <c r="W144" s="1">
        <v>-0.04</v>
      </c>
      <c r="X144" s="1">
        <v>0</v>
      </c>
      <c r="Y144" s="1">
        <v>0</v>
      </c>
      <c r="Z144" s="1">
        <v>0</v>
      </c>
      <c r="AA144" s="1">
        <v>673.9</v>
      </c>
      <c r="AB144" s="1">
        <v>8396.6</v>
      </c>
      <c r="AC144" s="1">
        <v>0</v>
      </c>
      <c r="AD144" s="1">
        <v>0</v>
      </c>
    </row>
    <row r="145" spans="2:30" x14ac:dyDescent="0.2">
      <c r="B145" s="2" t="s">
        <v>219</v>
      </c>
      <c r="C145" s="1" t="s">
        <v>220</v>
      </c>
      <c r="D145" s="1">
        <v>5044.04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5044.04</v>
      </c>
      <c r="N145" s="1">
        <v>-320.60000000000002</v>
      </c>
      <c r="O145" s="1">
        <v>-30.76</v>
      </c>
      <c r="P145" s="1">
        <v>289.83999999999997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-30.76</v>
      </c>
      <c r="AB145" s="1">
        <v>5074.8</v>
      </c>
      <c r="AC145" s="1">
        <v>0</v>
      </c>
      <c r="AD145" s="1">
        <v>0</v>
      </c>
    </row>
    <row r="146" spans="2:30" x14ac:dyDescent="0.2">
      <c r="B146" s="2" t="s">
        <v>221</v>
      </c>
      <c r="C146" s="1" t="s">
        <v>222</v>
      </c>
      <c r="D146" s="1">
        <v>5044.04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5044.04</v>
      </c>
      <c r="N146" s="1">
        <v>-320.60000000000002</v>
      </c>
      <c r="O146" s="1">
        <v>-30.76</v>
      </c>
      <c r="P146" s="1">
        <v>289.83999999999997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-30.76</v>
      </c>
      <c r="AB146" s="1">
        <v>5074.8</v>
      </c>
      <c r="AC146" s="1">
        <v>0</v>
      </c>
      <c r="AD146" s="1">
        <v>0</v>
      </c>
    </row>
    <row r="147" spans="2:30" x14ac:dyDescent="0.2">
      <c r="B147" s="2" t="s">
        <v>223</v>
      </c>
      <c r="C147" s="1" t="s">
        <v>224</v>
      </c>
      <c r="D147" s="1">
        <v>9747.6200000000008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9747.6200000000008</v>
      </c>
      <c r="N147" s="1">
        <v>0</v>
      </c>
      <c r="O147" s="1">
        <v>0</v>
      </c>
      <c r="P147" s="1">
        <v>747.62</v>
      </c>
      <c r="Q147" s="1">
        <v>0</v>
      </c>
      <c r="R147" s="1">
        <v>747.62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747.62</v>
      </c>
      <c r="AB147" s="1">
        <v>9000</v>
      </c>
      <c r="AC147" s="1">
        <v>0</v>
      </c>
      <c r="AD147" s="1">
        <v>0</v>
      </c>
    </row>
    <row r="148" spans="2:30" x14ac:dyDescent="0.2">
      <c r="B148" s="2" t="s">
        <v>225</v>
      </c>
      <c r="C148" s="1" t="s">
        <v>226</v>
      </c>
      <c r="D148" s="1">
        <v>9979.2199999999993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9979.2199999999993</v>
      </c>
      <c r="N148" s="1">
        <v>0</v>
      </c>
      <c r="O148" s="1">
        <v>0</v>
      </c>
      <c r="P148" s="1">
        <v>0</v>
      </c>
      <c r="Q148" s="1">
        <v>0</v>
      </c>
      <c r="R148" s="1">
        <v>772.82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772.82</v>
      </c>
      <c r="AB148" s="1">
        <v>9206.4</v>
      </c>
      <c r="AC148" s="1">
        <v>0</v>
      </c>
      <c r="AD148" s="1">
        <v>0</v>
      </c>
    </row>
    <row r="149" spans="2:30" x14ac:dyDescent="0.2">
      <c r="B149" s="2" t="s">
        <v>227</v>
      </c>
      <c r="C149" s="1" t="s">
        <v>228</v>
      </c>
      <c r="D149" s="1">
        <v>6000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6000</v>
      </c>
      <c r="N149" s="1">
        <v>0</v>
      </c>
      <c r="O149" s="1">
        <v>0</v>
      </c>
      <c r="P149" s="1">
        <v>351.02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6000</v>
      </c>
      <c r="AC149" s="1">
        <v>0</v>
      </c>
      <c r="AD149" s="1">
        <v>0</v>
      </c>
    </row>
    <row r="150" spans="2:30" x14ac:dyDescent="0.2">
      <c r="B150" s="2" t="s">
        <v>229</v>
      </c>
      <c r="C150" s="1" t="s">
        <v>230</v>
      </c>
      <c r="D150" s="1">
        <v>9936.1200000000008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9936.1200000000008</v>
      </c>
      <c r="N150" s="1">
        <v>0</v>
      </c>
      <c r="O150" s="1">
        <v>0</v>
      </c>
      <c r="P150" s="1">
        <v>768.12</v>
      </c>
      <c r="Q150" s="1">
        <v>0</v>
      </c>
      <c r="R150" s="1">
        <v>768.12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768.12</v>
      </c>
      <c r="AB150" s="1">
        <v>9168</v>
      </c>
      <c r="AC150" s="1">
        <v>0</v>
      </c>
      <c r="AD150" s="1">
        <v>0</v>
      </c>
    </row>
    <row r="151" spans="2:30" s="6" customFormat="1" x14ac:dyDescent="0.2">
      <c r="B151" s="18" t="s">
        <v>45</v>
      </c>
      <c r="D151" s="6" t="s">
        <v>46</v>
      </c>
      <c r="E151" s="6" t="s">
        <v>46</v>
      </c>
      <c r="F151" s="6" t="s">
        <v>46</v>
      </c>
      <c r="G151" s="6" t="s">
        <v>46</v>
      </c>
      <c r="H151" s="6" t="s">
        <v>46</v>
      </c>
      <c r="I151" s="6" t="s">
        <v>46</v>
      </c>
      <c r="J151" s="6" t="s">
        <v>46</v>
      </c>
      <c r="K151" s="6" t="s">
        <v>46</v>
      </c>
      <c r="L151" s="6" t="s">
        <v>46</v>
      </c>
      <c r="M151" s="6" t="s">
        <v>46</v>
      </c>
      <c r="N151" s="6" t="s">
        <v>46</v>
      </c>
      <c r="O151" s="6" t="s">
        <v>46</v>
      </c>
      <c r="P151" s="6" t="s">
        <v>46</v>
      </c>
      <c r="Q151" s="6" t="s">
        <v>46</v>
      </c>
      <c r="R151" s="6" t="s">
        <v>46</v>
      </c>
      <c r="S151" s="6" t="s">
        <v>46</v>
      </c>
      <c r="T151" s="6" t="s">
        <v>46</v>
      </c>
      <c r="U151" s="6" t="s">
        <v>46</v>
      </c>
      <c r="V151" s="6" t="s">
        <v>46</v>
      </c>
      <c r="W151" s="6" t="s">
        <v>46</v>
      </c>
      <c r="X151" s="6" t="s">
        <v>46</v>
      </c>
      <c r="Y151" s="6" t="s">
        <v>46</v>
      </c>
      <c r="Z151" s="6" t="s">
        <v>46</v>
      </c>
      <c r="AA151" s="6" t="s">
        <v>46</v>
      </c>
      <c r="AB151" s="6" t="s">
        <v>46</v>
      </c>
      <c r="AC151" s="6" t="s">
        <v>46</v>
      </c>
      <c r="AD151" s="6" t="s">
        <v>46</v>
      </c>
    </row>
    <row r="152" spans="2:30" x14ac:dyDescent="0.2">
      <c r="D152" s="19">
        <v>68318.240000000005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68318.240000000005</v>
      </c>
      <c r="N152" s="19">
        <v>-641.20000000000005</v>
      </c>
      <c r="O152" s="19">
        <v>-61.52</v>
      </c>
      <c r="P152" s="19">
        <v>4418.7</v>
      </c>
      <c r="Q152" s="19">
        <v>0</v>
      </c>
      <c r="R152" s="19">
        <v>4260.82</v>
      </c>
      <c r="S152" s="19">
        <v>0</v>
      </c>
      <c r="T152" s="19">
        <v>0</v>
      </c>
      <c r="U152" s="19">
        <v>0</v>
      </c>
      <c r="V152" s="19">
        <v>3500</v>
      </c>
      <c r="W152" s="19">
        <v>-0.06</v>
      </c>
      <c r="X152" s="19">
        <v>0</v>
      </c>
      <c r="Y152" s="19">
        <v>0</v>
      </c>
      <c r="Z152" s="19">
        <v>0</v>
      </c>
      <c r="AA152" s="19">
        <v>7699.24</v>
      </c>
      <c r="AB152" s="19">
        <v>60619</v>
      </c>
      <c r="AC152" s="19">
        <v>0</v>
      </c>
      <c r="AD152" s="19">
        <v>0</v>
      </c>
    </row>
    <row r="154" spans="2:30" x14ac:dyDescent="0.2">
      <c r="B154" s="15" t="s">
        <v>231</v>
      </c>
    </row>
    <row r="155" spans="2:30" x14ac:dyDescent="0.2">
      <c r="B155" s="2" t="s">
        <v>232</v>
      </c>
      <c r="C155" s="1" t="s">
        <v>233</v>
      </c>
      <c r="D155" s="1">
        <v>10016.1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10016.1</v>
      </c>
      <c r="N155" s="1">
        <v>0</v>
      </c>
      <c r="O155" s="1">
        <v>0</v>
      </c>
      <c r="P155" s="1">
        <v>776.82</v>
      </c>
      <c r="Q155" s="1">
        <v>0</v>
      </c>
      <c r="R155" s="1">
        <v>776.82</v>
      </c>
      <c r="S155" s="1">
        <v>0</v>
      </c>
      <c r="T155" s="1">
        <v>0</v>
      </c>
      <c r="U155" s="1">
        <v>0</v>
      </c>
      <c r="V155" s="1">
        <v>0</v>
      </c>
      <c r="W155" s="1">
        <v>0.08</v>
      </c>
      <c r="X155" s="1">
        <v>0</v>
      </c>
      <c r="Y155" s="1">
        <v>0</v>
      </c>
      <c r="Z155" s="1">
        <v>0</v>
      </c>
      <c r="AA155" s="1">
        <v>776.9</v>
      </c>
      <c r="AB155" s="1">
        <v>9239.2000000000007</v>
      </c>
      <c r="AC155" s="1">
        <v>0</v>
      </c>
      <c r="AD155" s="1">
        <v>0</v>
      </c>
    </row>
    <row r="156" spans="2:30" x14ac:dyDescent="0.2">
      <c r="B156" s="2" t="s">
        <v>234</v>
      </c>
      <c r="C156" s="1" t="s">
        <v>235</v>
      </c>
      <c r="D156" s="1">
        <v>6109.6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6109.6</v>
      </c>
      <c r="N156" s="1">
        <v>0</v>
      </c>
      <c r="O156" s="1">
        <v>0</v>
      </c>
      <c r="P156" s="1">
        <v>358.02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6109.6</v>
      </c>
      <c r="AC156" s="1">
        <v>0</v>
      </c>
      <c r="AD156" s="1">
        <v>0</v>
      </c>
    </row>
    <row r="157" spans="2:30" x14ac:dyDescent="0.2">
      <c r="B157" s="2" t="s">
        <v>236</v>
      </c>
      <c r="C157" s="1" t="s">
        <v>237</v>
      </c>
      <c r="D157" s="1">
        <v>9747.6200000000008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9747.6200000000008</v>
      </c>
      <c r="N157" s="1">
        <v>0</v>
      </c>
      <c r="O157" s="1">
        <v>0</v>
      </c>
      <c r="P157" s="1">
        <v>0</v>
      </c>
      <c r="Q157" s="1">
        <v>0</v>
      </c>
      <c r="R157" s="1">
        <v>747.62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747.62</v>
      </c>
      <c r="AB157" s="1">
        <v>9000</v>
      </c>
      <c r="AC157" s="1">
        <v>0</v>
      </c>
      <c r="AD157" s="1">
        <v>0</v>
      </c>
    </row>
    <row r="158" spans="2:30" x14ac:dyDescent="0.2">
      <c r="B158" s="2" t="s">
        <v>238</v>
      </c>
      <c r="C158" s="1" t="s">
        <v>239</v>
      </c>
      <c r="D158" s="1">
        <v>9747.6200000000008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9747.6200000000008</v>
      </c>
      <c r="N158" s="1">
        <v>0</v>
      </c>
      <c r="O158" s="1">
        <v>0</v>
      </c>
      <c r="P158" s="1">
        <v>747.62</v>
      </c>
      <c r="Q158" s="1">
        <v>0</v>
      </c>
      <c r="R158" s="1">
        <v>747.62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747.62</v>
      </c>
      <c r="AB158" s="1">
        <v>9000</v>
      </c>
      <c r="AC158" s="1">
        <v>0</v>
      </c>
      <c r="AD158" s="1">
        <v>0</v>
      </c>
    </row>
    <row r="159" spans="2:30" s="6" customFormat="1" x14ac:dyDescent="0.2">
      <c r="B159" s="18" t="s">
        <v>45</v>
      </c>
      <c r="D159" s="6" t="s">
        <v>46</v>
      </c>
      <c r="E159" s="6" t="s">
        <v>46</v>
      </c>
      <c r="F159" s="6" t="s">
        <v>46</v>
      </c>
      <c r="G159" s="6" t="s">
        <v>46</v>
      </c>
      <c r="H159" s="6" t="s">
        <v>46</v>
      </c>
      <c r="I159" s="6" t="s">
        <v>46</v>
      </c>
      <c r="J159" s="6" t="s">
        <v>46</v>
      </c>
      <c r="K159" s="6" t="s">
        <v>46</v>
      </c>
      <c r="L159" s="6" t="s">
        <v>46</v>
      </c>
      <c r="M159" s="6" t="s">
        <v>46</v>
      </c>
      <c r="N159" s="6" t="s">
        <v>46</v>
      </c>
      <c r="O159" s="6" t="s">
        <v>46</v>
      </c>
      <c r="P159" s="6" t="s">
        <v>46</v>
      </c>
      <c r="Q159" s="6" t="s">
        <v>46</v>
      </c>
      <c r="R159" s="6" t="s">
        <v>46</v>
      </c>
      <c r="S159" s="6" t="s">
        <v>46</v>
      </c>
      <c r="T159" s="6" t="s">
        <v>46</v>
      </c>
      <c r="U159" s="6" t="s">
        <v>46</v>
      </c>
      <c r="V159" s="6" t="s">
        <v>46</v>
      </c>
      <c r="W159" s="6" t="s">
        <v>46</v>
      </c>
      <c r="X159" s="6" t="s">
        <v>46</v>
      </c>
      <c r="Y159" s="6" t="s">
        <v>46</v>
      </c>
      <c r="Z159" s="6" t="s">
        <v>46</v>
      </c>
      <c r="AA159" s="6" t="s">
        <v>46</v>
      </c>
      <c r="AB159" s="6" t="s">
        <v>46</v>
      </c>
      <c r="AC159" s="6" t="s">
        <v>46</v>
      </c>
      <c r="AD159" s="6" t="s">
        <v>46</v>
      </c>
    </row>
    <row r="160" spans="2:30" x14ac:dyDescent="0.2">
      <c r="D160" s="19">
        <v>35620.94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35620.94</v>
      </c>
      <c r="N160" s="19">
        <v>0</v>
      </c>
      <c r="O160" s="19">
        <v>0</v>
      </c>
      <c r="P160" s="19">
        <v>1882.46</v>
      </c>
      <c r="Q160" s="19">
        <v>0</v>
      </c>
      <c r="R160" s="19">
        <v>2272.06</v>
      </c>
      <c r="S160" s="19">
        <v>0</v>
      </c>
      <c r="T160" s="19">
        <v>0</v>
      </c>
      <c r="U160" s="19">
        <v>0</v>
      </c>
      <c r="V160" s="19">
        <v>0</v>
      </c>
      <c r="W160" s="19">
        <v>0.08</v>
      </c>
      <c r="X160" s="19">
        <v>0</v>
      </c>
      <c r="Y160" s="19">
        <v>0</v>
      </c>
      <c r="Z160" s="19">
        <v>0</v>
      </c>
      <c r="AA160" s="19">
        <v>2272.14</v>
      </c>
      <c r="AB160" s="19">
        <v>33348.800000000003</v>
      </c>
      <c r="AC160" s="19">
        <v>0</v>
      </c>
      <c r="AD160" s="19">
        <v>0</v>
      </c>
    </row>
    <row r="162" spans="2:30" x14ac:dyDescent="0.2">
      <c r="B162" s="15" t="s">
        <v>240</v>
      </c>
    </row>
    <row r="163" spans="2:30" x14ac:dyDescent="0.2">
      <c r="B163" s="2" t="s">
        <v>241</v>
      </c>
      <c r="C163" s="1" t="s">
        <v>242</v>
      </c>
      <c r="D163" s="1">
        <v>11190.1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11190.1</v>
      </c>
      <c r="N163" s="1">
        <v>0</v>
      </c>
      <c r="O163" s="1">
        <v>0</v>
      </c>
      <c r="P163" s="1">
        <v>915.24</v>
      </c>
      <c r="Q163" s="1">
        <v>0</v>
      </c>
      <c r="R163" s="1">
        <v>915.24</v>
      </c>
      <c r="S163" s="1">
        <v>0</v>
      </c>
      <c r="T163" s="1">
        <v>0</v>
      </c>
      <c r="U163" s="1">
        <v>0</v>
      </c>
      <c r="V163" s="1">
        <v>0</v>
      </c>
      <c r="W163" s="1">
        <v>0.06</v>
      </c>
      <c r="X163" s="1">
        <v>0</v>
      </c>
      <c r="Y163" s="1">
        <v>0</v>
      </c>
      <c r="Z163" s="1">
        <v>0</v>
      </c>
      <c r="AA163" s="1">
        <v>915.3</v>
      </c>
      <c r="AB163" s="1">
        <v>10274.799999999999</v>
      </c>
      <c r="AC163" s="1">
        <v>0</v>
      </c>
      <c r="AD163" s="1">
        <v>0</v>
      </c>
    </row>
    <row r="164" spans="2:30" x14ac:dyDescent="0.2">
      <c r="B164" s="2" t="s">
        <v>243</v>
      </c>
      <c r="C164" s="1" t="s">
        <v>244</v>
      </c>
      <c r="D164" s="1">
        <v>6498.46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6498.46</v>
      </c>
      <c r="N164" s="1">
        <v>0</v>
      </c>
      <c r="O164" s="1">
        <v>0</v>
      </c>
      <c r="P164" s="1">
        <v>394.1</v>
      </c>
      <c r="Q164" s="1">
        <v>0</v>
      </c>
      <c r="R164" s="1">
        <v>143.9</v>
      </c>
      <c r="S164" s="1">
        <v>0</v>
      </c>
      <c r="T164" s="1">
        <v>0</v>
      </c>
      <c r="U164" s="1">
        <v>0</v>
      </c>
      <c r="V164" s="1">
        <v>0</v>
      </c>
      <c r="W164" s="1">
        <v>-0.04</v>
      </c>
      <c r="X164" s="1">
        <v>0</v>
      </c>
      <c r="Y164" s="1">
        <v>0</v>
      </c>
      <c r="Z164" s="1">
        <v>0</v>
      </c>
      <c r="AA164" s="1">
        <v>143.86000000000001</v>
      </c>
      <c r="AB164" s="1">
        <v>6354.6</v>
      </c>
      <c r="AC164" s="1">
        <v>0</v>
      </c>
      <c r="AD164" s="1">
        <v>0</v>
      </c>
    </row>
    <row r="165" spans="2:30" x14ac:dyDescent="0.2">
      <c r="B165" s="2" t="s">
        <v>245</v>
      </c>
      <c r="C165" s="1" t="s">
        <v>246</v>
      </c>
      <c r="D165" s="1">
        <v>8673.2800000000007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8673.2800000000007</v>
      </c>
      <c r="N165" s="1">
        <v>0</v>
      </c>
      <c r="O165" s="1">
        <v>0</v>
      </c>
      <c r="P165" s="1">
        <v>630.72</v>
      </c>
      <c r="Q165" s="1">
        <v>0</v>
      </c>
      <c r="R165" s="1">
        <v>630.72</v>
      </c>
      <c r="S165" s="1">
        <v>0</v>
      </c>
      <c r="T165" s="1">
        <v>0</v>
      </c>
      <c r="U165" s="1">
        <v>0</v>
      </c>
      <c r="V165" s="1">
        <v>0</v>
      </c>
      <c r="W165" s="1">
        <v>0.16</v>
      </c>
      <c r="X165" s="1">
        <v>0</v>
      </c>
      <c r="Y165" s="1">
        <v>0</v>
      </c>
      <c r="Z165" s="1">
        <v>0</v>
      </c>
      <c r="AA165" s="1">
        <v>630.88</v>
      </c>
      <c r="AB165" s="1">
        <v>8042.4</v>
      </c>
      <c r="AC165" s="1">
        <v>0</v>
      </c>
      <c r="AD165" s="1">
        <v>0</v>
      </c>
    </row>
    <row r="166" spans="2:30" s="6" customFormat="1" x14ac:dyDescent="0.2">
      <c r="B166" s="18" t="s">
        <v>45</v>
      </c>
      <c r="D166" s="6" t="s">
        <v>46</v>
      </c>
      <c r="E166" s="6" t="s">
        <v>46</v>
      </c>
      <c r="F166" s="6" t="s">
        <v>46</v>
      </c>
      <c r="G166" s="6" t="s">
        <v>46</v>
      </c>
      <c r="H166" s="6" t="s">
        <v>46</v>
      </c>
      <c r="I166" s="6" t="s">
        <v>46</v>
      </c>
      <c r="J166" s="6" t="s">
        <v>46</v>
      </c>
      <c r="K166" s="6" t="s">
        <v>46</v>
      </c>
      <c r="L166" s="6" t="s">
        <v>46</v>
      </c>
      <c r="M166" s="6" t="s">
        <v>46</v>
      </c>
      <c r="N166" s="6" t="s">
        <v>46</v>
      </c>
      <c r="O166" s="6" t="s">
        <v>46</v>
      </c>
      <c r="P166" s="6" t="s">
        <v>46</v>
      </c>
      <c r="Q166" s="6" t="s">
        <v>46</v>
      </c>
      <c r="R166" s="6" t="s">
        <v>46</v>
      </c>
      <c r="S166" s="6" t="s">
        <v>46</v>
      </c>
      <c r="T166" s="6" t="s">
        <v>46</v>
      </c>
      <c r="U166" s="6" t="s">
        <v>46</v>
      </c>
      <c r="V166" s="6" t="s">
        <v>46</v>
      </c>
      <c r="W166" s="6" t="s">
        <v>46</v>
      </c>
      <c r="X166" s="6" t="s">
        <v>46</v>
      </c>
      <c r="Y166" s="6" t="s">
        <v>46</v>
      </c>
      <c r="Z166" s="6" t="s">
        <v>46</v>
      </c>
      <c r="AA166" s="6" t="s">
        <v>46</v>
      </c>
      <c r="AB166" s="6" t="s">
        <v>46</v>
      </c>
      <c r="AC166" s="6" t="s">
        <v>46</v>
      </c>
      <c r="AD166" s="6" t="s">
        <v>46</v>
      </c>
    </row>
    <row r="167" spans="2:30" x14ac:dyDescent="0.2">
      <c r="D167" s="19">
        <v>26361.84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26361.84</v>
      </c>
      <c r="N167" s="19">
        <v>0</v>
      </c>
      <c r="O167" s="19">
        <v>0</v>
      </c>
      <c r="P167" s="19">
        <v>1940.06</v>
      </c>
      <c r="Q167" s="19">
        <v>0</v>
      </c>
      <c r="R167" s="19">
        <v>1689.86</v>
      </c>
      <c r="S167" s="19">
        <v>0</v>
      </c>
      <c r="T167" s="19">
        <v>0</v>
      </c>
      <c r="U167" s="19">
        <v>0</v>
      </c>
      <c r="V167" s="19">
        <v>0</v>
      </c>
      <c r="W167" s="19">
        <v>0.18</v>
      </c>
      <c r="X167" s="19">
        <v>0</v>
      </c>
      <c r="Y167" s="19">
        <v>0</v>
      </c>
      <c r="Z167" s="19">
        <v>0</v>
      </c>
      <c r="AA167" s="19">
        <v>1690.04</v>
      </c>
      <c r="AB167" s="19">
        <v>24671.8</v>
      </c>
      <c r="AC167" s="19">
        <v>0</v>
      </c>
      <c r="AD167" s="19">
        <v>0</v>
      </c>
    </row>
    <row r="169" spans="2:30" x14ac:dyDescent="0.2">
      <c r="B169" s="15" t="s">
        <v>247</v>
      </c>
    </row>
    <row r="170" spans="2:30" x14ac:dyDescent="0.2">
      <c r="B170" s="2" t="s">
        <v>248</v>
      </c>
      <c r="C170" s="1" t="s">
        <v>249</v>
      </c>
      <c r="D170" s="1">
        <v>12222.4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12222.4</v>
      </c>
      <c r="N170" s="1">
        <v>0</v>
      </c>
      <c r="O170" s="1">
        <v>0</v>
      </c>
      <c r="P170" s="1">
        <v>1080.4000000000001</v>
      </c>
      <c r="Q170" s="1">
        <v>0</v>
      </c>
      <c r="R170" s="1">
        <v>1080.4000000000001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1080.4000000000001</v>
      </c>
      <c r="AB170" s="1">
        <v>11142</v>
      </c>
      <c r="AC170" s="1">
        <v>0</v>
      </c>
      <c r="AD170" s="1">
        <v>0</v>
      </c>
    </row>
    <row r="171" spans="2:30" x14ac:dyDescent="0.2">
      <c r="B171" s="2" t="s">
        <v>250</v>
      </c>
      <c r="C171" s="1" t="s">
        <v>251</v>
      </c>
      <c r="D171" s="1">
        <v>7611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400</v>
      </c>
      <c r="L171" s="1">
        <v>0</v>
      </c>
      <c r="M171" s="1">
        <v>8011</v>
      </c>
      <c r="N171" s="1">
        <v>0</v>
      </c>
      <c r="O171" s="1">
        <v>0</v>
      </c>
      <c r="P171" s="1">
        <v>515.16</v>
      </c>
      <c r="Q171" s="1">
        <v>0</v>
      </c>
      <c r="R171" s="1">
        <v>515.16</v>
      </c>
      <c r="S171" s="1">
        <v>0</v>
      </c>
      <c r="T171" s="1">
        <v>76.099999999999994</v>
      </c>
      <c r="U171" s="1">
        <v>0</v>
      </c>
      <c r="V171" s="1">
        <v>0</v>
      </c>
      <c r="W171" s="1">
        <v>0</v>
      </c>
      <c r="X171" s="1">
        <v>33.340000000000003</v>
      </c>
      <c r="Y171" s="1">
        <v>0</v>
      </c>
      <c r="Z171" s="1">
        <v>0</v>
      </c>
      <c r="AA171" s="1">
        <v>624.6</v>
      </c>
      <c r="AB171" s="1">
        <v>7386.4</v>
      </c>
      <c r="AC171" s="1">
        <v>0</v>
      </c>
      <c r="AD171" s="1">
        <v>0</v>
      </c>
    </row>
    <row r="172" spans="2:30" x14ac:dyDescent="0.2">
      <c r="B172" s="2" t="s">
        <v>252</v>
      </c>
      <c r="C172" s="1" t="s">
        <v>253</v>
      </c>
      <c r="D172" s="1">
        <v>5255.04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400</v>
      </c>
      <c r="L172" s="1">
        <v>0</v>
      </c>
      <c r="M172" s="1">
        <v>5655.04</v>
      </c>
      <c r="N172" s="1">
        <v>-320.60000000000002</v>
      </c>
      <c r="O172" s="1">
        <v>-17.260000000000002</v>
      </c>
      <c r="P172" s="1">
        <v>303.33999999999997</v>
      </c>
      <c r="Q172" s="1">
        <v>0</v>
      </c>
      <c r="R172" s="1">
        <v>0</v>
      </c>
      <c r="S172" s="1">
        <v>0</v>
      </c>
      <c r="T172" s="1">
        <v>52.56</v>
      </c>
      <c r="U172" s="1">
        <v>0</v>
      </c>
      <c r="V172" s="1">
        <v>0</v>
      </c>
      <c r="W172" s="1">
        <v>0</v>
      </c>
      <c r="X172" s="1">
        <v>33.340000000000003</v>
      </c>
      <c r="Y172" s="1">
        <v>0</v>
      </c>
      <c r="Z172" s="1">
        <v>0</v>
      </c>
      <c r="AA172" s="1">
        <v>68.64</v>
      </c>
      <c r="AB172" s="1">
        <v>5586.4</v>
      </c>
      <c r="AC172" s="1">
        <v>0</v>
      </c>
      <c r="AD172" s="1">
        <v>0</v>
      </c>
    </row>
    <row r="173" spans="2:30" x14ac:dyDescent="0.2">
      <c r="B173" s="2" t="s">
        <v>254</v>
      </c>
      <c r="C173" s="1" t="s">
        <v>255</v>
      </c>
      <c r="D173" s="1">
        <v>6557.08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400</v>
      </c>
      <c r="L173" s="1">
        <v>0</v>
      </c>
      <c r="M173" s="1">
        <v>6957.08</v>
      </c>
      <c r="N173" s="1">
        <v>-250.2</v>
      </c>
      <c r="O173" s="1">
        <v>0</v>
      </c>
      <c r="P173" s="1">
        <v>400.48</v>
      </c>
      <c r="Q173" s="1">
        <v>0</v>
      </c>
      <c r="R173" s="1">
        <v>150.28</v>
      </c>
      <c r="S173" s="1">
        <v>0</v>
      </c>
      <c r="T173" s="1">
        <v>65.58</v>
      </c>
      <c r="U173" s="1">
        <v>0</v>
      </c>
      <c r="V173" s="1">
        <v>0</v>
      </c>
      <c r="W173" s="1">
        <v>0</v>
      </c>
      <c r="X173" s="1">
        <v>33.340000000000003</v>
      </c>
      <c r="Y173" s="1">
        <v>477.48</v>
      </c>
      <c r="Z173" s="1">
        <v>0</v>
      </c>
      <c r="AA173" s="1">
        <v>726.68</v>
      </c>
      <c r="AB173" s="1">
        <v>6230.4</v>
      </c>
      <c r="AC173" s="1">
        <v>0</v>
      </c>
      <c r="AD173" s="1">
        <v>0</v>
      </c>
    </row>
    <row r="174" spans="2:30" x14ac:dyDescent="0.2">
      <c r="B174" s="2" t="s">
        <v>256</v>
      </c>
      <c r="C174" s="1" t="s">
        <v>257</v>
      </c>
      <c r="D174" s="1">
        <v>7975.34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7975.34</v>
      </c>
      <c r="N174" s="1">
        <v>0</v>
      </c>
      <c r="O174" s="1">
        <v>0</v>
      </c>
      <c r="P174" s="1">
        <v>554.79999999999995</v>
      </c>
      <c r="Q174" s="1">
        <v>0</v>
      </c>
      <c r="R174" s="1">
        <v>554.79999999999995</v>
      </c>
      <c r="S174" s="1">
        <v>0</v>
      </c>
      <c r="T174" s="1">
        <v>0</v>
      </c>
      <c r="U174" s="1">
        <v>0</v>
      </c>
      <c r="V174" s="1">
        <v>0</v>
      </c>
      <c r="W174" s="1">
        <v>-0.06</v>
      </c>
      <c r="X174" s="1">
        <v>0</v>
      </c>
      <c r="Y174" s="1">
        <v>0</v>
      </c>
      <c r="Z174" s="1">
        <v>0</v>
      </c>
      <c r="AA174" s="1">
        <v>554.74</v>
      </c>
      <c r="AB174" s="1">
        <v>7420.6</v>
      </c>
      <c r="AC174" s="1">
        <v>0</v>
      </c>
      <c r="AD174" s="1">
        <v>0</v>
      </c>
    </row>
    <row r="175" spans="2:30" x14ac:dyDescent="0.2">
      <c r="B175" s="2" t="s">
        <v>258</v>
      </c>
      <c r="C175" s="1" t="s">
        <v>259</v>
      </c>
      <c r="D175" s="1">
        <v>6400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6400</v>
      </c>
      <c r="N175" s="1">
        <v>-250.2</v>
      </c>
      <c r="O175" s="1">
        <v>0</v>
      </c>
      <c r="P175" s="1">
        <v>383.4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6400</v>
      </c>
      <c r="AC175" s="1">
        <v>0</v>
      </c>
      <c r="AD175" s="1">
        <v>0</v>
      </c>
    </row>
    <row r="176" spans="2:30" x14ac:dyDescent="0.2">
      <c r="B176" s="2" t="s">
        <v>260</v>
      </c>
      <c r="C176" s="1" t="s">
        <v>261</v>
      </c>
      <c r="D176" s="1">
        <v>6988.44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400</v>
      </c>
      <c r="L176" s="1">
        <v>0</v>
      </c>
      <c r="M176" s="1">
        <v>7388.44</v>
      </c>
      <c r="N176" s="1">
        <v>-250.2</v>
      </c>
      <c r="O176" s="1">
        <v>0</v>
      </c>
      <c r="P176" s="1">
        <v>447.42</v>
      </c>
      <c r="Q176" s="1">
        <v>0</v>
      </c>
      <c r="R176" s="1">
        <v>197.22</v>
      </c>
      <c r="S176" s="1">
        <v>0</v>
      </c>
      <c r="T176" s="1">
        <v>69.88</v>
      </c>
      <c r="U176" s="1">
        <v>0</v>
      </c>
      <c r="V176" s="1">
        <v>0</v>
      </c>
      <c r="W176" s="1">
        <v>0</v>
      </c>
      <c r="X176" s="1">
        <v>33.340000000000003</v>
      </c>
      <c r="Y176" s="1">
        <v>0</v>
      </c>
      <c r="Z176" s="1">
        <v>0</v>
      </c>
      <c r="AA176" s="1">
        <v>300.44</v>
      </c>
      <c r="AB176" s="1">
        <v>7088</v>
      </c>
      <c r="AC176" s="1">
        <v>0</v>
      </c>
      <c r="AD176" s="1">
        <v>0</v>
      </c>
    </row>
    <row r="177" spans="2:30" x14ac:dyDescent="0.2">
      <c r="B177" s="2" t="s">
        <v>262</v>
      </c>
      <c r="C177" s="1" t="s">
        <v>263</v>
      </c>
      <c r="D177" s="1">
        <v>4010.76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4010.76</v>
      </c>
      <c r="N177" s="1">
        <v>-377.42</v>
      </c>
      <c r="O177" s="1">
        <v>-153.72</v>
      </c>
      <c r="P177" s="1">
        <v>223.7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0.08</v>
      </c>
      <c r="X177" s="1">
        <v>0</v>
      </c>
      <c r="Y177" s="1">
        <v>0</v>
      </c>
      <c r="Z177" s="1">
        <v>0</v>
      </c>
      <c r="AA177" s="1">
        <v>-153.63999999999999</v>
      </c>
      <c r="AB177" s="1">
        <v>4164.3999999999996</v>
      </c>
      <c r="AC177" s="1">
        <v>0</v>
      </c>
      <c r="AD177" s="1">
        <v>0</v>
      </c>
    </row>
    <row r="178" spans="2:30" x14ac:dyDescent="0.2">
      <c r="B178" s="2" t="s">
        <v>264</v>
      </c>
      <c r="C178" s="1" t="s">
        <v>265</v>
      </c>
      <c r="D178" s="1">
        <v>5039.4399999999996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5039.4399999999996</v>
      </c>
      <c r="N178" s="1">
        <v>-320.60000000000002</v>
      </c>
      <c r="O178" s="1">
        <v>-31.06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-0.1</v>
      </c>
      <c r="X178" s="1">
        <v>0</v>
      </c>
      <c r="Y178" s="1">
        <v>0</v>
      </c>
      <c r="Z178" s="1">
        <v>0</v>
      </c>
      <c r="AA178" s="1">
        <v>-31.16</v>
      </c>
      <c r="AB178" s="1">
        <v>5070.6000000000004</v>
      </c>
      <c r="AC178" s="1">
        <v>0</v>
      </c>
      <c r="AD178" s="1">
        <v>0</v>
      </c>
    </row>
    <row r="179" spans="2:30" s="6" customFormat="1" x14ac:dyDescent="0.2">
      <c r="B179" s="18" t="s">
        <v>45</v>
      </c>
      <c r="D179" s="6" t="s">
        <v>46</v>
      </c>
      <c r="E179" s="6" t="s">
        <v>46</v>
      </c>
      <c r="F179" s="6" t="s">
        <v>46</v>
      </c>
      <c r="G179" s="6" t="s">
        <v>46</v>
      </c>
      <c r="H179" s="6" t="s">
        <v>46</v>
      </c>
      <c r="I179" s="6" t="s">
        <v>46</v>
      </c>
      <c r="J179" s="6" t="s">
        <v>46</v>
      </c>
      <c r="K179" s="6" t="s">
        <v>46</v>
      </c>
      <c r="L179" s="6" t="s">
        <v>46</v>
      </c>
      <c r="M179" s="6" t="s">
        <v>46</v>
      </c>
      <c r="N179" s="6" t="s">
        <v>46</v>
      </c>
      <c r="O179" s="6" t="s">
        <v>46</v>
      </c>
      <c r="P179" s="6" t="s">
        <v>46</v>
      </c>
      <c r="Q179" s="6" t="s">
        <v>46</v>
      </c>
      <c r="R179" s="6" t="s">
        <v>46</v>
      </c>
      <c r="S179" s="6" t="s">
        <v>46</v>
      </c>
      <c r="T179" s="6" t="s">
        <v>46</v>
      </c>
      <c r="U179" s="6" t="s">
        <v>46</v>
      </c>
      <c r="V179" s="6" t="s">
        <v>46</v>
      </c>
      <c r="W179" s="6" t="s">
        <v>46</v>
      </c>
      <c r="X179" s="6" t="s">
        <v>46</v>
      </c>
      <c r="Y179" s="6" t="s">
        <v>46</v>
      </c>
      <c r="Z179" s="6" t="s">
        <v>46</v>
      </c>
      <c r="AA179" s="6" t="s">
        <v>46</v>
      </c>
      <c r="AB179" s="6" t="s">
        <v>46</v>
      </c>
      <c r="AC179" s="6" t="s">
        <v>46</v>
      </c>
      <c r="AD179" s="6" t="s">
        <v>46</v>
      </c>
    </row>
    <row r="180" spans="2:30" x14ac:dyDescent="0.2">
      <c r="D180" s="19">
        <v>62059.5</v>
      </c>
      <c r="E180" s="19">
        <v>0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1600</v>
      </c>
      <c r="L180" s="19">
        <v>0</v>
      </c>
      <c r="M180" s="19">
        <v>63659.5</v>
      </c>
      <c r="N180" s="19">
        <v>-1769.22</v>
      </c>
      <c r="O180" s="19">
        <v>-202.04</v>
      </c>
      <c r="P180" s="19">
        <v>3908.7</v>
      </c>
      <c r="Q180" s="19">
        <v>0</v>
      </c>
      <c r="R180" s="19">
        <v>2497.86</v>
      </c>
      <c r="S180" s="19">
        <v>0</v>
      </c>
      <c r="T180" s="19">
        <v>264.12</v>
      </c>
      <c r="U180" s="19">
        <v>0</v>
      </c>
      <c r="V180" s="19">
        <v>0</v>
      </c>
      <c r="W180" s="19">
        <v>-0.08</v>
      </c>
      <c r="X180" s="19">
        <v>133.36000000000001</v>
      </c>
      <c r="Y180" s="19">
        <v>477.48</v>
      </c>
      <c r="Z180" s="19">
        <v>0</v>
      </c>
      <c r="AA180" s="19">
        <v>3170.7</v>
      </c>
      <c r="AB180" s="19">
        <v>60488.800000000003</v>
      </c>
      <c r="AC180" s="19">
        <v>0</v>
      </c>
      <c r="AD180" s="19">
        <v>0</v>
      </c>
    </row>
    <row r="182" spans="2:30" x14ac:dyDescent="0.2">
      <c r="B182" s="15" t="s">
        <v>266</v>
      </c>
    </row>
    <row r="183" spans="2:30" x14ac:dyDescent="0.2">
      <c r="B183" s="2" t="s">
        <v>267</v>
      </c>
      <c r="C183" s="1" t="s">
        <v>268</v>
      </c>
      <c r="D183" s="1">
        <v>7775.9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7775.9</v>
      </c>
      <c r="N183" s="1">
        <v>0</v>
      </c>
      <c r="O183" s="1">
        <v>0</v>
      </c>
      <c r="P183" s="1">
        <v>533.1</v>
      </c>
      <c r="Q183" s="1">
        <v>0</v>
      </c>
      <c r="R183" s="1">
        <v>533.1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533.1</v>
      </c>
      <c r="AB183" s="1">
        <v>7242.8</v>
      </c>
      <c r="AC183" s="1">
        <v>0</v>
      </c>
      <c r="AD183" s="1">
        <v>0</v>
      </c>
    </row>
    <row r="184" spans="2:30" x14ac:dyDescent="0.2">
      <c r="B184" s="2" t="s">
        <v>269</v>
      </c>
      <c r="C184" s="1" t="s">
        <v>270</v>
      </c>
      <c r="D184" s="1">
        <v>7775.62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7775.62</v>
      </c>
      <c r="N184" s="1">
        <v>0</v>
      </c>
      <c r="O184" s="1">
        <v>0</v>
      </c>
      <c r="P184" s="1">
        <v>533.05999999999995</v>
      </c>
      <c r="Q184" s="1">
        <v>0</v>
      </c>
      <c r="R184" s="1">
        <v>533.05999999999995</v>
      </c>
      <c r="S184" s="1">
        <v>0</v>
      </c>
      <c r="T184" s="1">
        <v>0</v>
      </c>
      <c r="U184" s="1">
        <v>0</v>
      </c>
      <c r="V184" s="1">
        <v>0</v>
      </c>
      <c r="W184" s="1">
        <v>-0.04</v>
      </c>
      <c r="X184" s="1">
        <v>0</v>
      </c>
      <c r="Y184" s="1">
        <v>0</v>
      </c>
      <c r="Z184" s="1">
        <v>0</v>
      </c>
      <c r="AA184" s="1">
        <v>533.02</v>
      </c>
      <c r="AB184" s="1">
        <v>7242.6</v>
      </c>
      <c r="AC184" s="1">
        <v>0</v>
      </c>
      <c r="AD184" s="1">
        <v>0</v>
      </c>
    </row>
    <row r="185" spans="2:30" x14ac:dyDescent="0.2">
      <c r="B185" s="2" t="s">
        <v>271</v>
      </c>
      <c r="C185" s="1" t="s">
        <v>272</v>
      </c>
      <c r="D185" s="1">
        <v>1833.7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1833.7</v>
      </c>
      <c r="N185" s="1">
        <v>-401.48</v>
      </c>
      <c r="O185" s="1">
        <v>-317.10000000000002</v>
      </c>
      <c r="P185" s="1">
        <v>84.36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-317.10000000000002</v>
      </c>
      <c r="AB185" s="1">
        <v>2150.8000000000002</v>
      </c>
      <c r="AC185" s="1">
        <v>0</v>
      </c>
      <c r="AD185" s="1">
        <v>0</v>
      </c>
    </row>
    <row r="186" spans="2:30" x14ac:dyDescent="0.2">
      <c r="B186" s="2" t="s">
        <v>273</v>
      </c>
      <c r="C186" s="1" t="s">
        <v>274</v>
      </c>
      <c r="D186" s="1">
        <v>1833.36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1833.36</v>
      </c>
      <c r="N186" s="1">
        <v>-401.48</v>
      </c>
      <c r="O186" s="1">
        <v>-317.12</v>
      </c>
      <c r="P186" s="1">
        <v>84.34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0.08</v>
      </c>
      <c r="X186" s="1">
        <v>0</v>
      </c>
      <c r="Y186" s="1">
        <v>0</v>
      </c>
      <c r="Z186" s="1">
        <v>0</v>
      </c>
      <c r="AA186" s="1">
        <v>-317.04000000000002</v>
      </c>
      <c r="AB186" s="1">
        <v>2150.4</v>
      </c>
      <c r="AC186" s="1">
        <v>0</v>
      </c>
      <c r="AD186" s="1">
        <v>0</v>
      </c>
    </row>
    <row r="187" spans="2:30" x14ac:dyDescent="0.2">
      <c r="B187" s="2" t="s">
        <v>275</v>
      </c>
      <c r="C187" s="1" t="s">
        <v>276</v>
      </c>
      <c r="D187" s="1">
        <v>1833.7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1833.7</v>
      </c>
      <c r="N187" s="1">
        <v>-401.48</v>
      </c>
      <c r="O187" s="1">
        <v>-317.10000000000002</v>
      </c>
      <c r="P187" s="1">
        <v>84.36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-317.10000000000002</v>
      </c>
      <c r="AB187" s="1">
        <v>2150.8000000000002</v>
      </c>
      <c r="AC187" s="1">
        <v>0</v>
      </c>
      <c r="AD187" s="1">
        <v>0</v>
      </c>
    </row>
    <row r="188" spans="2:30" x14ac:dyDescent="0.2">
      <c r="B188" s="2" t="s">
        <v>277</v>
      </c>
      <c r="C188" s="1" t="s">
        <v>278</v>
      </c>
      <c r="D188" s="1">
        <v>1833.7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1833.7</v>
      </c>
      <c r="N188" s="1">
        <v>-401.48</v>
      </c>
      <c r="O188" s="1">
        <v>-317.10000000000002</v>
      </c>
      <c r="P188" s="1">
        <v>84.36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-317.10000000000002</v>
      </c>
      <c r="AB188" s="1">
        <v>2150.8000000000002</v>
      </c>
      <c r="AC188" s="1">
        <v>0</v>
      </c>
      <c r="AD188" s="1">
        <v>0</v>
      </c>
    </row>
    <row r="189" spans="2:30" x14ac:dyDescent="0.2">
      <c r="B189" s="2" t="s">
        <v>279</v>
      </c>
      <c r="C189" s="1" t="s">
        <v>280</v>
      </c>
      <c r="D189" s="1">
        <v>1833.26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1833.26</v>
      </c>
      <c r="N189" s="1">
        <v>-401.48</v>
      </c>
      <c r="O189" s="1">
        <v>-317.14</v>
      </c>
      <c r="P189" s="1">
        <v>84.34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-317.14</v>
      </c>
      <c r="AB189" s="1">
        <v>2150.4</v>
      </c>
      <c r="AC189" s="1">
        <v>0</v>
      </c>
      <c r="AD189" s="1">
        <v>0</v>
      </c>
    </row>
    <row r="190" spans="2:30" x14ac:dyDescent="0.2">
      <c r="B190" s="2" t="s">
        <v>281</v>
      </c>
      <c r="C190" s="1" t="s">
        <v>282</v>
      </c>
      <c r="D190" s="1">
        <v>2399.94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2399.94</v>
      </c>
      <c r="N190" s="1">
        <v>-401.48</v>
      </c>
      <c r="O190" s="1">
        <v>-280.86</v>
      </c>
      <c r="P190" s="1">
        <v>120.6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-280.86</v>
      </c>
      <c r="AB190" s="1">
        <v>2680.8</v>
      </c>
      <c r="AC190" s="1">
        <v>0</v>
      </c>
      <c r="AD190" s="1">
        <v>0</v>
      </c>
    </row>
    <row r="191" spans="2:30" x14ac:dyDescent="0.2">
      <c r="B191" s="2" t="s">
        <v>283</v>
      </c>
      <c r="C191" s="1" t="s">
        <v>284</v>
      </c>
      <c r="D191" s="1">
        <v>5575.6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5575.6</v>
      </c>
      <c r="N191" s="1">
        <v>0</v>
      </c>
      <c r="O191" s="1">
        <v>0</v>
      </c>
      <c r="P191" s="1">
        <v>323.86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5575.6</v>
      </c>
      <c r="AC191" s="1">
        <v>0</v>
      </c>
      <c r="AD191" s="1">
        <v>0</v>
      </c>
    </row>
    <row r="192" spans="2:30" x14ac:dyDescent="0.2">
      <c r="B192" s="2" t="s">
        <v>285</v>
      </c>
      <c r="C192" s="1" t="s">
        <v>286</v>
      </c>
      <c r="D192" s="1">
        <v>6102.86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6102.86</v>
      </c>
      <c r="N192" s="1">
        <v>0</v>
      </c>
      <c r="O192" s="1">
        <v>0</v>
      </c>
      <c r="P192" s="1">
        <v>357.6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0.06</v>
      </c>
      <c r="X192" s="1">
        <v>0</v>
      </c>
      <c r="Y192" s="1">
        <v>0</v>
      </c>
      <c r="Z192" s="1">
        <v>0</v>
      </c>
      <c r="AA192" s="1">
        <v>0.06</v>
      </c>
      <c r="AB192" s="1">
        <v>6102.8</v>
      </c>
      <c r="AC192" s="1">
        <v>0</v>
      </c>
      <c r="AD192" s="1">
        <v>0</v>
      </c>
    </row>
    <row r="193" spans="2:30" x14ac:dyDescent="0.2">
      <c r="B193" s="2" t="s">
        <v>287</v>
      </c>
      <c r="C193" s="1" t="s">
        <v>288</v>
      </c>
      <c r="D193" s="1">
        <v>7775.9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7775.9</v>
      </c>
      <c r="N193" s="1">
        <v>0</v>
      </c>
      <c r="O193" s="1">
        <v>0</v>
      </c>
      <c r="P193" s="1">
        <v>533.1</v>
      </c>
      <c r="Q193" s="1">
        <v>0</v>
      </c>
      <c r="R193" s="1">
        <v>533.1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533.1</v>
      </c>
      <c r="AB193" s="1">
        <v>7242.8</v>
      </c>
      <c r="AC193" s="1">
        <v>0</v>
      </c>
      <c r="AD193" s="1">
        <v>0</v>
      </c>
    </row>
    <row r="194" spans="2:30" x14ac:dyDescent="0.2">
      <c r="B194" s="2" t="s">
        <v>289</v>
      </c>
      <c r="C194" s="1" t="s">
        <v>290</v>
      </c>
      <c r="D194" s="1">
        <v>7775.9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7775.9</v>
      </c>
      <c r="N194" s="1">
        <v>0</v>
      </c>
      <c r="O194" s="1">
        <v>0</v>
      </c>
      <c r="P194" s="1">
        <v>533.1</v>
      </c>
      <c r="Q194" s="1">
        <v>0</v>
      </c>
      <c r="R194" s="1">
        <v>533.1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533.1</v>
      </c>
      <c r="AB194" s="1">
        <v>7242.8</v>
      </c>
      <c r="AC194" s="1">
        <v>0</v>
      </c>
      <c r="AD194" s="1">
        <v>0</v>
      </c>
    </row>
    <row r="195" spans="2:30" x14ac:dyDescent="0.2">
      <c r="B195" s="2" t="s">
        <v>291</v>
      </c>
      <c r="C195" s="1" t="s">
        <v>292</v>
      </c>
      <c r="D195" s="1">
        <v>7551.2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7551.2</v>
      </c>
      <c r="N195" s="1">
        <v>0</v>
      </c>
      <c r="O195" s="1">
        <v>0</v>
      </c>
      <c r="P195" s="1">
        <v>508.64</v>
      </c>
      <c r="Q195" s="1">
        <v>0</v>
      </c>
      <c r="R195" s="1">
        <v>508.64</v>
      </c>
      <c r="S195" s="1">
        <v>0</v>
      </c>
      <c r="T195" s="1">
        <v>0</v>
      </c>
      <c r="U195" s="1">
        <v>0</v>
      </c>
      <c r="V195" s="1">
        <v>0</v>
      </c>
      <c r="W195" s="1">
        <v>-0.04</v>
      </c>
      <c r="X195" s="1">
        <v>0</v>
      </c>
      <c r="Y195" s="1">
        <v>0</v>
      </c>
      <c r="Z195" s="1">
        <v>0</v>
      </c>
      <c r="AA195" s="1">
        <v>508.6</v>
      </c>
      <c r="AB195" s="1">
        <v>7042.6</v>
      </c>
      <c r="AC195" s="1">
        <v>0</v>
      </c>
      <c r="AD195" s="1">
        <v>0</v>
      </c>
    </row>
    <row r="196" spans="2:30" x14ac:dyDescent="0.2">
      <c r="B196" s="2" t="s">
        <v>293</v>
      </c>
      <c r="C196" s="1" t="s">
        <v>294</v>
      </c>
      <c r="D196" s="1">
        <v>7775.9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7775.9</v>
      </c>
      <c r="N196" s="1">
        <v>0</v>
      </c>
      <c r="O196" s="1">
        <v>0</v>
      </c>
      <c r="P196" s="1">
        <v>533.1</v>
      </c>
      <c r="Q196" s="1">
        <v>0</v>
      </c>
      <c r="R196" s="1">
        <v>533.1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533.1</v>
      </c>
      <c r="AB196" s="1">
        <v>7242.8</v>
      </c>
      <c r="AC196" s="1">
        <v>0</v>
      </c>
      <c r="AD196" s="1">
        <v>0</v>
      </c>
    </row>
    <row r="197" spans="2:30" x14ac:dyDescent="0.2">
      <c r="B197" s="2" t="s">
        <v>295</v>
      </c>
      <c r="C197" s="1" t="s">
        <v>296</v>
      </c>
      <c r="D197" s="1">
        <v>1510.42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1510.42</v>
      </c>
      <c r="N197" s="1">
        <v>-401.66</v>
      </c>
      <c r="O197" s="1">
        <v>-337.98</v>
      </c>
      <c r="P197" s="1">
        <v>63.68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-337.98</v>
      </c>
      <c r="AB197" s="1">
        <v>1848.4</v>
      </c>
      <c r="AC197" s="1">
        <v>0</v>
      </c>
      <c r="AD197" s="1">
        <v>0</v>
      </c>
    </row>
    <row r="198" spans="2:30" x14ac:dyDescent="0.2">
      <c r="B198" s="2" t="s">
        <v>297</v>
      </c>
      <c r="C198" s="1" t="s">
        <v>298</v>
      </c>
      <c r="D198" s="1">
        <v>7775.44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7775.44</v>
      </c>
      <c r="N198" s="1">
        <v>0</v>
      </c>
      <c r="O198" s="1">
        <v>0</v>
      </c>
      <c r="P198" s="1">
        <v>0</v>
      </c>
      <c r="Q198" s="1">
        <v>0</v>
      </c>
      <c r="R198" s="1">
        <v>533.04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533.04</v>
      </c>
      <c r="AB198" s="1">
        <v>7242.4</v>
      </c>
      <c r="AC198" s="1">
        <v>0</v>
      </c>
      <c r="AD198" s="1">
        <v>0</v>
      </c>
    </row>
    <row r="199" spans="2:30" s="6" customFormat="1" x14ac:dyDescent="0.2">
      <c r="B199" s="18" t="s">
        <v>45</v>
      </c>
      <c r="D199" s="6" t="s">
        <v>46</v>
      </c>
      <c r="E199" s="6" t="s">
        <v>46</v>
      </c>
      <c r="F199" s="6" t="s">
        <v>46</v>
      </c>
      <c r="G199" s="6" t="s">
        <v>46</v>
      </c>
      <c r="H199" s="6" t="s">
        <v>46</v>
      </c>
      <c r="I199" s="6" t="s">
        <v>46</v>
      </c>
      <c r="J199" s="6" t="s">
        <v>46</v>
      </c>
      <c r="K199" s="6" t="s">
        <v>46</v>
      </c>
      <c r="L199" s="6" t="s">
        <v>46</v>
      </c>
      <c r="M199" s="6" t="s">
        <v>46</v>
      </c>
      <c r="N199" s="6" t="s">
        <v>46</v>
      </c>
      <c r="O199" s="6" t="s">
        <v>46</v>
      </c>
      <c r="P199" s="6" t="s">
        <v>46</v>
      </c>
      <c r="Q199" s="6" t="s">
        <v>46</v>
      </c>
      <c r="R199" s="6" t="s">
        <v>46</v>
      </c>
      <c r="S199" s="6" t="s">
        <v>46</v>
      </c>
      <c r="T199" s="6" t="s">
        <v>46</v>
      </c>
      <c r="U199" s="6" t="s">
        <v>46</v>
      </c>
      <c r="V199" s="6" t="s">
        <v>46</v>
      </c>
      <c r="W199" s="6" t="s">
        <v>46</v>
      </c>
      <c r="X199" s="6" t="s">
        <v>46</v>
      </c>
      <c r="Y199" s="6" t="s">
        <v>46</v>
      </c>
      <c r="Z199" s="6" t="s">
        <v>46</v>
      </c>
      <c r="AA199" s="6" t="s">
        <v>46</v>
      </c>
      <c r="AB199" s="6" t="s">
        <v>46</v>
      </c>
      <c r="AC199" s="6" t="s">
        <v>46</v>
      </c>
      <c r="AD199" s="6" t="s">
        <v>46</v>
      </c>
    </row>
    <row r="200" spans="2:30" x14ac:dyDescent="0.2">
      <c r="D200" s="19">
        <v>78962.399999999994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78962.399999999994</v>
      </c>
      <c r="N200" s="19">
        <v>-2810.54</v>
      </c>
      <c r="O200" s="19">
        <v>-2204.4</v>
      </c>
      <c r="P200" s="19">
        <v>4461.6000000000004</v>
      </c>
      <c r="Q200" s="19">
        <v>0</v>
      </c>
      <c r="R200" s="19">
        <v>3707.14</v>
      </c>
      <c r="S200" s="19">
        <v>0</v>
      </c>
      <c r="T200" s="19">
        <v>0</v>
      </c>
      <c r="U200" s="19">
        <v>0</v>
      </c>
      <c r="V200" s="19">
        <v>0</v>
      </c>
      <c r="W200" s="19">
        <v>0.06</v>
      </c>
      <c r="X200" s="19">
        <v>0</v>
      </c>
      <c r="Y200" s="19">
        <v>0</v>
      </c>
      <c r="Z200" s="19">
        <v>0</v>
      </c>
      <c r="AA200" s="19">
        <v>1502.8</v>
      </c>
      <c r="AB200" s="19">
        <v>77459.600000000006</v>
      </c>
      <c r="AC200" s="19">
        <v>0</v>
      </c>
      <c r="AD200" s="19">
        <v>0</v>
      </c>
    </row>
    <row r="202" spans="2:30" x14ac:dyDescent="0.2">
      <c r="B202" s="15" t="s">
        <v>299</v>
      </c>
    </row>
    <row r="203" spans="2:30" x14ac:dyDescent="0.2">
      <c r="B203" s="2" t="s">
        <v>300</v>
      </c>
      <c r="C203" s="1" t="s">
        <v>301</v>
      </c>
      <c r="D203" s="1">
        <v>12222.4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12222.4</v>
      </c>
      <c r="N203" s="1">
        <v>0</v>
      </c>
      <c r="O203" s="1">
        <v>0</v>
      </c>
      <c r="P203" s="1">
        <v>1080.4000000000001</v>
      </c>
      <c r="Q203" s="1">
        <v>0</v>
      </c>
      <c r="R203" s="1">
        <v>1080.4000000000001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1080.4000000000001</v>
      </c>
      <c r="AB203" s="1">
        <v>11142</v>
      </c>
      <c r="AC203" s="1">
        <v>0</v>
      </c>
      <c r="AD203" s="1">
        <v>0</v>
      </c>
    </row>
    <row r="204" spans="2:30" x14ac:dyDescent="0.2">
      <c r="B204" s="2" t="s">
        <v>302</v>
      </c>
      <c r="C204" s="1" t="s">
        <v>303</v>
      </c>
      <c r="D204" s="1">
        <v>8785.32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8785.32</v>
      </c>
      <c r="N204" s="1">
        <v>0</v>
      </c>
      <c r="O204" s="1">
        <v>0</v>
      </c>
      <c r="P204" s="1">
        <v>642.91999999999996</v>
      </c>
      <c r="Q204" s="1">
        <v>0</v>
      </c>
      <c r="R204" s="1">
        <v>642.91999999999996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642.91999999999996</v>
      </c>
      <c r="AB204" s="1">
        <v>8142.4</v>
      </c>
      <c r="AC204" s="1">
        <v>0</v>
      </c>
      <c r="AD204" s="1">
        <v>0</v>
      </c>
    </row>
    <row r="205" spans="2:30" x14ac:dyDescent="0.2">
      <c r="B205" s="2" t="s">
        <v>304</v>
      </c>
      <c r="C205" s="1" t="s">
        <v>305</v>
      </c>
      <c r="D205" s="1">
        <v>8785.32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8785.32</v>
      </c>
      <c r="N205" s="1">
        <v>0</v>
      </c>
      <c r="O205" s="1">
        <v>0</v>
      </c>
      <c r="P205" s="1">
        <v>642.91999999999996</v>
      </c>
      <c r="Q205" s="1">
        <v>0</v>
      </c>
      <c r="R205" s="1">
        <v>642.91999999999996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642.91999999999996</v>
      </c>
      <c r="AB205" s="1">
        <v>8142.4</v>
      </c>
      <c r="AC205" s="1">
        <v>0</v>
      </c>
      <c r="AD205" s="1">
        <v>0</v>
      </c>
    </row>
    <row r="206" spans="2:30" x14ac:dyDescent="0.2">
      <c r="B206" s="2" t="s">
        <v>306</v>
      </c>
      <c r="C206" s="1" t="s">
        <v>307</v>
      </c>
      <c r="D206" s="1">
        <v>8785.32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8785.32</v>
      </c>
      <c r="N206" s="1">
        <v>0</v>
      </c>
      <c r="O206" s="1">
        <v>0</v>
      </c>
      <c r="P206" s="1">
        <v>642.91999999999996</v>
      </c>
      <c r="Q206" s="1">
        <v>0</v>
      </c>
      <c r="R206" s="1">
        <v>642.91999999999996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642.91999999999996</v>
      </c>
      <c r="AB206" s="1">
        <v>8142.4</v>
      </c>
      <c r="AC206" s="1">
        <v>0</v>
      </c>
      <c r="AD206" s="1">
        <v>0</v>
      </c>
    </row>
    <row r="207" spans="2:30" x14ac:dyDescent="0.2">
      <c r="B207" s="2" t="s">
        <v>308</v>
      </c>
      <c r="C207" s="1" t="s">
        <v>309</v>
      </c>
      <c r="D207" s="1">
        <v>8785.5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8785.5</v>
      </c>
      <c r="N207" s="1">
        <v>0</v>
      </c>
      <c r="O207" s="1">
        <v>0</v>
      </c>
      <c r="P207" s="1">
        <v>642.94000000000005</v>
      </c>
      <c r="Q207" s="1">
        <v>0</v>
      </c>
      <c r="R207" s="1">
        <v>642.94000000000005</v>
      </c>
      <c r="S207" s="1">
        <v>0</v>
      </c>
      <c r="T207" s="1">
        <v>0</v>
      </c>
      <c r="U207" s="1">
        <v>0</v>
      </c>
      <c r="V207" s="1">
        <v>0</v>
      </c>
      <c r="W207" s="1">
        <v>0.16</v>
      </c>
      <c r="X207" s="1">
        <v>0</v>
      </c>
      <c r="Y207" s="1">
        <v>0</v>
      </c>
      <c r="Z207" s="1">
        <v>0</v>
      </c>
      <c r="AA207" s="1">
        <v>643.1</v>
      </c>
      <c r="AB207" s="1">
        <v>8142.4</v>
      </c>
      <c r="AC207" s="1">
        <v>0</v>
      </c>
      <c r="AD207" s="1">
        <v>0</v>
      </c>
    </row>
    <row r="208" spans="2:30" x14ac:dyDescent="0.2">
      <c r="B208" s="2" t="s">
        <v>310</v>
      </c>
      <c r="C208" s="1" t="s">
        <v>311</v>
      </c>
      <c r="D208" s="1">
        <v>8785.5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8785.5</v>
      </c>
      <c r="N208" s="1">
        <v>0</v>
      </c>
      <c r="O208" s="1">
        <v>0</v>
      </c>
      <c r="P208" s="1">
        <v>642.94000000000005</v>
      </c>
      <c r="Q208" s="1">
        <v>0</v>
      </c>
      <c r="R208" s="1">
        <v>642.94000000000005</v>
      </c>
      <c r="S208" s="1">
        <v>0</v>
      </c>
      <c r="T208" s="1">
        <v>0</v>
      </c>
      <c r="U208" s="1">
        <v>0</v>
      </c>
      <c r="V208" s="1">
        <v>0</v>
      </c>
      <c r="W208" s="1">
        <v>-0.04</v>
      </c>
      <c r="X208" s="1">
        <v>0</v>
      </c>
      <c r="Y208" s="1">
        <v>0</v>
      </c>
      <c r="Z208" s="1">
        <v>0</v>
      </c>
      <c r="AA208" s="1">
        <v>642.9</v>
      </c>
      <c r="AB208" s="1">
        <v>8142.6</v>
      </c>
      <c r="AC208" s="1">
        <v>0</v>
      </c>
      <c r="AD208" s="1">
        <v>0</v>
      </c>
    </row>
    <row r="209" spans="2:30" x14ac:dyDescent="0.2">
      <c r="B209" s="2" t="s">
        <v>312</v>
      </c>
      <c r="C209" s="1" t="s">
        <v>313</v>
      </c>
      <c r="D209" s="1">
        <v>8785.32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8785.32</v>
      </c>
      <c r="N209" s="1">
        <v>0</v>
      </c>
      <c r="O209" s="1">
        <v>0</v>
      </c>
      <c r="P209" s="1">
        <v>642.91999999999996</v>
      </c>
      <c r="Q209" s="1">
        <v>0</v>
      </c>
      <c r="R209" s="1">
        <v>642.91999999999996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642.91999999999996</v>
      </c>
      <c r="AB209" s="1">
        <v>8142.4</v>
      </c>
      <c r="AC209" s="1">
        <v>0</v>
      </c>
      <c r="AD209" s="1">
        <v>0</v>
      </c>
    </row>
    <row r="210" spans="2:30" x14ac:dyDescent="0.2">
      <c r="B210" s="2" t="s">
        <v>314</v>
      </c>
      <c r="C210" s="1" t="s">
        <v>315</v>
      </c>
      <c r="D210" s="1">
        <v>8785.32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8785.32</v>
      </c>
      <c r="N210" s="1">
        <v>0</v>
      </c>
      <c r="O210" s="1">
        <v>0</v>
      </c>
      <c r="P210" s="1">
        <v>642.91999999999996</v>
      </c>
      <c r="Q210" s="1">
        <v>0</v>
      </c>
      <c r="R210" s="1">
        <v>642.91999999999996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642.91999999999996</v>
      </c>
      <c r="AB210" s="1">
        <v>8142.4</v>
      </c>
      <c r="AC210" s="1">
        <v>0</v>
      </c>
      <c r="AD210" s="1">
        <v>0</v>
      </c>
    </row>
    <row r="211" spans="2:30" x14ac:dyDescent="0.2">
      <c r="B211" s="2" t="s">
        <v>316</v>
      </c>
      <c r="C211" s="1" t="s">
        <v>317</v>
      </c>
      <c r="D211" s="1">
        <v>8785.32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8785.32</v>
      </c>
      <c r="N211" s="1">
        <v>0</v>
      </c>
      <c r="O211" s="1">
        <v>0</v>
      </c>
      <c r="P211" s="1">
        <v>642.91999999999996</v>
      </c>
      <c r="Q211" s="1">
        <v>0</v>
      </c>
      <c r="R211" s="1">
        <v>642.91999999999996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642.91999999999996</v>
      </c>
      <c r="AB211" s="1">
        <v>8142.4</v>
      </c>
      <c r="AC211" s="1">
        <v>0</v>
      </c>
      <c r="AD211" s="1">
        <v>0</v>
      </c>
    </row>
    <row r="212" spans="2:30" s="6" customFormat="1" x14ac:dyDescent="0.2">
      <c r="B212" s="18" t="s">
        <v>45</v>
      </c>
      <c r="D212" s="6" t="s">
        <v>46</v>
      </c>
      <c r="E212" s="6" t="s">
        <v>46</v>
      </c>
      <c r="F212" s="6" t="s">
        <v>46</v>
      </c>
      <c r="G212" s="6" t="s">
        <v>46</v>
      </c>
      <c r="H212" s="6" t="s">
        <v>46</v>
      </c>
      <c r="I212" s="6" t="s">
        <v>46</v>
      </c>
      <c r="J212" s="6" t="s">
        <v>46</v>
      </c>
      <c r="K212" s="6" t="s">
        <v>46</v>
      </c>
      <c r="L212" s="6" t="s">
        <v>46</v>
      </c>
      <c r="M212" s="6" t="s">
        <v>46</v>
      </c>
      <c r="N212" s="6" t="s">
        <v>46</v>
      </c>
      <c r="O212" s="6" t="s">
        <v>46</v>
      </c>
      <c r="P212" s="6" t="s">
        <v>46</v>
      </c>
      <c r="Q212" s="6" t="s">
        <v>46</v>
      </c>
      <c r="R212" s="6" t="s">
        <v>46</v>
      </c>
      <c r="S212" s="6" t="s">
        <v>46</v>
      </c>
      <c r="T212" s="6" t="s">
        <v>46</v>
      </c>
      <c r="U212" s="6" t="s">
        <v>46</v>
      </c>
      <c r="V212" s="6" t="s">
        <v>46</v>
      </c>
      <c r="W212" s="6" t="s">
        <v>46</v>
      </c>
      <c r="X212" s="6" t="s">
        <v>46</v>
      </c>
      <c r="Y212" s="6" t="s">
        <v>46</v>
      </c>
      <c r="Z212" s="6" t="s">
        <v>46</v>
      </c>
      <c r="AA212" s="6" t="s">
        <v>46</v>
      </c>
      <c r="AB212" s="6" t="s">
        <v>46</v>
      </c>
      <c r="AC212" s="6" t="s">
        <v>46</v>
      </c>
      <c r="AD212" s="6" t="s">
        <v>46</v>
      </c>
    </row>
    <row r="213" spans="2:30" x14ac:dyDescent="0.2">
      <c r="D213" s="19">
        <v>82505.320000000007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82505.320000000007</v>
      </c>
      <c r="N213" s="19">
        <v>0</v>
      </c>
      <c r="O213" s="19">
        <v>0</v>
      </c>
      <c r="P213" s="19">
        <v>6223.8</v>
      </c>
      <c r="Q213" s="19">
        <v>0</v>
      </c>
      <c r="R213" s="19">
        <v>6223.8</v>
      </c>
      <c r="S213" s="19">
        <v>0</v>
      </c>
      <c r="T213" s="19">
        <v>0</v>
      </c>
      <c r="U213" s="19">
        <v>0</v>
      </c>
      <c r="V213" s="19">
        <v>0</v>
      </c>
      <c r="W213" s="19">
        <v>0.12</v>
      </c>
      <c r="X213" s="19">
        <v>0</v>
      </c>
      <c r="Y213" s="19">
        <v>0</v>
      </c>
      <c r="Z213" s="19">
        <v>0</v>
      </c>
      <c r="AA213" s="19">
        <v>6223.92</v>
      </c>
      <c r="AB213" s="19">
        <v>76281.399999999994</v>
      </c>
      <c r="AC213" s="19">
        <v>0</v>
      </c>
      <c r="AD213" s="19">
        <v>0</v>
      </c>
    </row>
    <row r="215" spans="2:30" x14ac:dyDescent="0.2">
      <c r="B215" s="15" t="s">
        <v>318</v>
      </c>
    </row>
    <row r="216" spans="2:30" x14ac:dyDescent="0.2">
      <c r="B216" s="2" t="s">
        <v>319</v>
      </c>
      <c r="D216" s="1">
        <v>12495.26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12495.26</v>
      </c>
      <c r="N216" s="1">
        <v>0</v>
      </c>
      <c r="O216" s="1">
        <v>0</v>
      </c>
      <c r="P216" s="1">
        <v>1124.06</v>
      </c>
      <c r="Q216" s="1">
        <v>0</v>
      </c>
      <c r="R216" s="1">
        <v>1124.06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1124.06</v>
      </c>
      <c r="AB216" s="1">
        <v>11371.2</v>
      </c>
      <c r="AC216" s="1">
        <v>0</v>
      </c>
      <c r="AD216" s="1">
        <v>0</v>
      </c>
    </row>
    <row r="217" spans="2:30" x14ac:dyDescent="0.2">
      <c r="B217" s="2" t="s">
        <v>320</v>
      </c>
      <c r="D217" s="1">
        <v>9204.52</v>
      </c>
      <c r="E217" s="1">
        <v>536.92999999999995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9741.4500000000007</v>
      </c>
      <c r="N217" s="1">
        <v>0</v>
      </c>
      <c r="O217" s="1">
        <v>0</v>
      </c>
      <c r="P217" s="1">
        <v>738.6</v>
      </c>
      <c r="Q217" s="1">
        <v>0</v>
      </c>
      <c r="R217" s="1">
        <v>738.6</v>
      </c>
      <c r="S217" s="1">
        <v>0</v>
      </c>
      <c r="T217" s="1">
        <v>0</v>
      </c>
      <c r="U217" s="1">
        <v>0</v>
      </c>
      <c r="V217" s="1">
        <v>0</v>
      </c>
      <c r="W217" s="1">
        <v>0.05</v>
      </c>
      <c r="X217" s="1">
        <v>0</v>
      </c>
      <c r="Y217" s="1">
        <v>0</v>
      </c>
      <c r="Z217" s="1">
        <v>0</v>
      </c>
      <c r="AA217" s="1">
        <v>738.65</v>
      </c>
      <c r="AB217" s="1">
        <v>9002.7999999999993</v>
      </c>
      <c r="AC217" s="1">
        <v>0</v>
      </c>
      <c r="AD217" s="1">
        <v>0</v>
      </c>
    </row>
    <row r="218" spans="2:30" x14ac:dyDescent="0.2">
      <c r="B218" s="2" t="s">
        <v>321</v>
      </c>
      <c r="D218" s="1">
        <v>9204.52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9204.52</v>
      </c>
      <c r="N218" s="1">
        <v>0</v>
      </c>
      <c r="O218" s="1">
        <v>0</v>
      </c>
      <c r="P218" s="1">
        <v>688.52</v>
      </c>
      <c r="Q218" s="1">
        <v>0</v>
      </c>
      <c r="R218" s="1">
        <v>688.52</v>
      </c>
      <c r="S218" s="1">
        <v>0</v>
      </c>
      <c r="T218" s="1">
        <v>0</v>
      </c>
      <c r="U218" s="1">
        <v>0</v>
      </c>
      <c r="V218" s="1">
        <v>900</v>
      </c>
      <c r="W218" s="1">
        <v>0</v>
      </c>
      <c r="X218" s="1">
        <v>0</v>
      </c>
      <c r="Y218" s="1">
        <v>0</v>
      </c>
      <c r="Z218" s="1">
        <v>0</v>
      </c>
      <c r="AA218" s="1">
        <v>1588.52</v>
      </c>
      <c r="AB218" s="1">
        <v>7616</v>
      </c>
      <c r="AC218" s="1">
        <v>0</v>
      </c>
      <c r="AD218" s="1">
        <v>0</v>
      </c>
    </row>
    <row r="219" spans="2:30" x14ac:dyDescent="0.2">
      <c r="B219" s="2" t="s">
        <v>322</v>
      </c>
      <c r="D219" s="1">
        <v>9204.52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9204.52</v>
      </c>
      <c r="N219" s="1">
        <v>0</v>
      </c>
      <c r="O219" s="1">
        <v>0</v>
      </c>
      <c r="P219" s="1">
        <v>688.52</v>
      </c>
      <c r="Q219" s="1">
        <v>0</v>
      </c>
      <c r="R219" s="1">
        <v>688.52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688.52</v>
      </c>
      <c r="AB219" s="1">
        <v>8516</v>
      </c>
      <c r="AC219" s="1">
        <v>0</v>
      </c>
      <c r="AD219" s="1">
        <v>0</v>
      </c>
    </row>
    <row r="220" spans="2:30" x14ac:dyDescent="0.2">
      <c r="B220" s="2" t="s">
        <v>323</v>
      </c>
      <c r="D220" s="1">
        <v>9204.52</v>
      </c>
      <c r="E220" s="1">
        <v>1150.57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10355.09</v>
      </c>
      <c r="N220" s="1">
        <v>0</v>
      </c>
      <c r="O220" s="1">
        <v>0</v>
      </c>
      <c r="P220" s="1">
        <v>827.12</v>
      </c>
      <c r="Q220" s="1">
        <v>0</v>
      </c>
      <c r="R220" s="1">
        <v>827.12</v>
      </c>
      <c r="S220" s="1">
        <v>0</v>
      </c>
      <c r="T220" s="1">
        <v>0</v>
      </c>
      <c r="U220" s="1">
        <v>0</v>
      </c>
      <c r="V220" s="1">
        <v>0</v>
      </c>
      <c r="W220" s="1">
        <v>-0.03</v>
      </c>
      <c r="X220" s="1">
        <v>0</v>
      </c>
      <c r="Y220" s="1">
        <v>0</v>
      </c>
      <c r="Z220" s="1">
        <v>0</v>
      </c>
      <c r="AA220" s="1">
        <v>827.09</v>
      </c>
      <c r="AB220" s="1">
        <v>9528</v>
      </c>
      <c r="AC220" s="1">
        <v>0</v>
      </c>
      <c r="AD220" s="1">
        <v>0</v>
      </c>
    </row>
    <row r="221" spans="2:30" x14ac:dyDescent="0.2">
      <c r="B221" s="2" t="s">
        <v>324</v>
      </c>
      <c r="D221" s="1">
        <v>9204.52</v>
      </c>
      <c r="E221" s="1">
        <v>805.4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10009.92</v>
      </c>
      <c r="N221" s="1">
        <v>0</v>
      </c>
      <c r="O221" s="1">
        <v>0</v>
      </c>
      <c r="P221" s="1">
        <v>0</v>
      </c>
      <c r="Q221" s="1">
        <v>0</v>
      </c>
      <c r="R221" s="1">
        <v>776.15</v>
      </c>
      <c r="S221" s="1">
        <v>0</v>
      </c>
      <c r="T221" s="1">
        <v>0</v>
      </c>
      <c r="U221" s="1">
        <v>0</v>
      </c>
      <c r="V221" s="1">
        <v>0</v>
      </c>
      <c r="W221" s="1">
        <v>-0.03</v>
      </c>
      <c r="X221" s="1">
        <v>0</v>
      </c>
      <c r="Y221" s="1">
        <v>0</v>
      </c>
      <c r="Z221" s="1">
        <v>0</v>
      </c>
      <c r="AA221" s="1">
        <v>776.12</v>
      </c>
      <c r="AB221" s="1">
        <v>9233.7999999999993</v>
      </c>
      <c r="AC221" s="1">
        <v>0</v>
      </c>
      <c r="AD221" s="1">
        <v>0</v>
      </c>
    </row>
    <row r="222" spans="2:30" x14ac:dyDescent="0.2">
      <c r="B222" s="2" t="s">
        <v>325</v>
      </c>
      <c r="D222" s="1">
        <v>9204.52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9204.52</v>
      </c>
      <c r="N222" s="1">
        <v>0</v>
      </c>
      <c r="O222" s="1">
        <v>0</v>
      </c>
      <c r="P222" s="1">
        <v>688.52</v>
      </c>
      <c r="Q222" s="1">
        <v>0</v>
      </c>
      <c r="R222" s="1">
        <v>688.52</v>
      </c>
      <c r="S222" s="1">
        <v>0</v>
      </c>
      <c r="T222" s="1">
        <v>0</v>
      </c>
      <c r="U222" s="1">
        <v>0</v>
      </c>
      <c r="V222" s="1">
        <v>900</v>
      </c>
      <c r="W222" s="1">
        <v>0</v>
      </c>
      <c r="X222" s="1">
        <v>0</v>
      </c>
      <c r="Y222" s="1">
        <v>0</v>
      </c>
      <c r="Z222" s="1">
        <v>0</v>
      </c>
      <c r="AA222" s="1">
        <v>1588.52</v>
      </c>
      <c r="AB222" s="1">
        <v>7616</v>
      </c>
      <c r="AC222" s="1">
        <v>0</v>
      </c>
      <c r="AD222" s="1">
        <v>0</v>
      </c>
    </row>
    <row r="223" spans="2:30" x14ac:dyDescent="0.2">
      <c r="B223" s="2" t="s">
        <v>326</v>
      </c>
      <c r="D223" s="1">
        <v>9204.52</v>
      </c>
      <c r="E223" s="1">
        <v>575.28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9779.7999999999993</v>
      </c>
      <c r="N223" s="1">
        <v>0</v>
      </c>
      <c r="O223" s="1">
        <v>0</v>
      </c>
      <c r="P223" s="1">
        <v>0</v>
      </c>
      <c r="Q223" s="1">
        <v>0</v>
      </c>
      <c r="R223" s="1">
        <v>738.59</v>
      </c>
      <c r="S223" s="1">
        <v>0</v>
      </c>
      <c r="T223" s="1">
        <v>0</v>
      </c>
      <c r="U223" s="1">
        <v>0</v>
      </c>
      <c r="V223" s="1">
        <v>0</v>
      </c>
      <c r="W223" s="1">
        <v>0.01</v>
      </c>
      <c r="X223" s="1">
        <v>0</v>
      </c>
      <c r="Y223" s="1">
        <v>0</v>
      </c>
      <c r="Z223" s="1">
        <v>0</v>
      </c>
      <c r="AA223" s="1">
        <v>738.6</v>
      </c>
      <c r="AB223" s="1">
        <v>9041.2000000000007</v>
      </c>
      <c r="AC223" s="1">
        <v>0</v>
      </c>
      <c r="AD223" s="1">
        <v>0</v>
      </c>
    </row>
    <row r="224" spans="2:30" x14ac:dyDescent="0.2">
      <c r="B224" s="2" t="s">
        <v>327</v>
      </c>
      <c r="D224" s="1">
        <v>9204.52</v>
      </c>
      <c r="E224" s="1">
        <v>2531.2399999999998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11735.76</v>
      </c>
      <c r="N224" s="1">
        <v>0</v>
      </c>
      <c r="O224" s="1">
        <v>0</v>
      </c>
      <c r="P224" s="1">
        <v>1017.77</v>
      </c>
      <c r="Q224" s="1">
        <v>0</v>
      </c>
      <c r="R224" s="1">
        <v>1017.77</v>
      </c>
      <c r="S224" s="1">
        <v>0</v>
      </c>
      <c r="T224" s="1">
        <v>0</v>
      </c>
      <c r="U224" s="1">
        <v>0</v>
      </c>
      <c r="V224" s="1">
        <v>0</v>
      </c>
      <c r="W224" s="1">
        <v>-0.01</v>
      </c>
      <c r="X224" s="1">
        <v>0</v>
      </c>
      <c r="Y224" s="1">
        <v>0</v>
      </c>
      <c r="Z224" s="1">
        <v>0</v>
      </c>
      <c r="AA224" s="1">
        <v>1017.76</v>
      </c>
      <c r="AB224" s="1">
        <v>10718</v>
      </c>
      <c r="AC224" s="1">
        <v>0</v>
      </c>
      <c r="AD224" s="1">
        <v>0</v>
      </c>
    </row>
    <row r="225" spans="2:30" x14ac:dyDescent="0.2">
      <c r="B225" s="2" t="s">
        <v>328</v>
      </c>
      <c r="D225" s="1">
        <v>10058.66</v>
      </c>
      <c r="E225" s="1">
        <v>1341.15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11399.81</v>
      </c>
      <c r="N225" s="1">
        <v>0</v>
      </c>
      <c r="O225" s="1">
        <v>0</v>
      </c>
      <c r="P225" s="1">
        <v>0</v>
      </c>
      <c r="Q225" s="1">
        <v>0</v>
      </c>
      <c r="R225" s="1">
        <v>935.4</v>
      </c>
      <c r="S225" s="1">
        <v>0</v>
      </c>
      <c r="T225" s="1">
        <v>0</v>
      </c>
      <c r="U225" s="1">
        <v>0</v>
      </c>
      <c r="V225" s="1">
        <v>0</v>
      </c>
      <c r="W225" s="1">
        <v>0.01</v>
      </c>
      <c r="X225" s="1">
        <v>0</v>
      </c>
      <c r="Y225" s="1">
        <v>0</v>
      </c>
      <c r="Z225" s="1">
        <v>0</v>
      </c>
      <c r="AA225" s="1">
        <v>935.41</v>
      </c>
      <c r="AB225" s="1">
        <v>10464.4</v>
      </c>
      <c r="AC225" s="1">
        <v>0</v>
      </c>
      <c r="AD225" s="1">
        <v>0</v>
      </c>
    </row>
    <row r="226" spans="2:30" x14ac:dyDescent="0.2">
      <c r="B226" s="2" t="s">
        <v>329</v>
      </c>
      <c r="D226" s="1">
        <v>9204.52</v>
      </c>
      <c r="E226" s="1">
        <v>805.4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10009.92</v>
      </c>
      <c r="N226" s="1">
        <v>0</v>
      </c>
      <c r="O226" s="1">
        <v>0</v>
      </c>
      <c r="P226" s="1">
        <v>776.15</v>
      </c>
      <c r="Q226" s="1">
        <v>0</v>
      </c>
      <c r="R226" s="1">
        <v>776.15</v>
      </c>
      <c r="S226" s="1">
        <v>0</v>
      </c>
      <c r="T226" s="1">
        <v>0</v>
      </c>
      <c r="U226" s="1">
        <v>0</v>
      </c>
      <c r="V226" s="1">
        <v>900</v>
      </c>
      <c r="W226" s="1">
        <v>-0.03</v>
      </c>
      <c r="X226" s="1">
        <v>0</v>
      </c>
      <c r="Y226" s="1">
        <v>0</v>
      </c>
      <c r="Z226" s="1">
        <v>0</v>
      </c>
      <c r="AA226" s="1">
        <v>1676.12</v>
      </c>
      <c r="AB226" s="1">
        <v>8333.7999999999993</v>
      </c>
      <c r="AC226" s="1">
        <v>0</v>
      </c>
      <c r="AD226" s="1">
        <v>0</v>
      </c>
    </row>
    <row r="227" spans="2:30" s="6" customFormat="1" x14ac:dyDescent="0.2">
      <c r="B227" s="18" t="s">
        <v>45</v>
      </c>
      <c r="D227" s="6" t="s">
        <v>46</v>
      </c>
      <c r="E227" s="6" t="s">
        <v>46</v>
      </c>
      <c r="F227" s="6" t="s">
        <v>46</v>
      </c>
      <c r="G227" s="6" t="s">
        <v>46</v>
      </c>
      <c r="H227" s="6" t="s">
        <v>46</v>
      </c>
      <c r="I227" s="6" t="s">
        <v>46</v>
      </c>
      <c r="J227" s="6" t="s">
        <v>46</v>
      </c>
      <c r="K227" s="6" t="s">
        <v>46</v>
      </c>
      <c r="L227" s="6" t="s">
        <v>46</v>
      </c>
      <c r="M227" s="6" t="s">
        <v>46</v>
      </c>
      <c r="N227" s="6" t="s">
        <v>46</v>
      </c>
      <c r="O227" s="6" t="s">
        <v>46</v>
      </c>
      <c r="P227" s="6" t="s">
        <v>46</v>
      </c>
      <c r="Q227" s="6" t="s">
        <v>46</v>
      </c>
      <c r="R227" s="6" t="s">
        <v>46</v>
      </c>
      <c r="S227" s="6" t="s">
        <v>46</v>
      </c>
      <c r="T227" s="6" t="s">
        <v>46</v>
      </c>
      <c r="U227" s="6" t="s">
        <v>46</v>
      </c>
      <c r="V227" s="6" t="s">
        <v>46</v>
      </c>
      <c r="W227" s="6" t="s">
        <v>46</v>
      </c>
      <c r="X227" s="6" t="s">
        <v>46</v>
      </c>
      <c r="Y227" s="6" t="s">
        <v>46</v>
      </c>
      <c r="Z227" s="6" t="s">
        <v>46</v>
      </c>
      <c r="AA227" s="6" t="s">
        <v>46</v>
      </c>
      <c r="AB227" s="6" t="s">
        <v>46</v>
      </c>
      <c r="AC227" s="6" t="s">
        <v>46</v>
      </c>
      <c r="AD227" s="6" t="s">
        <v>46</v>
      </c>
    </row>
    <row r="228" spans="2:30" x14ac:dyDescent="0.2">
      <c r="D228" s="19">
        <v>105394.6</v>
      </c>
      <c r="E228" s="19">
        <v>7745.97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113140.57</v>
      </c>
      <c r="N228" s="19">
        <v>0</v>
      </c>
      <c r="O228" s="19">
        <v>0</v>
      </c>
      <c r="P228" s="19">
        <v>6549.26</v>
      </c>
      <c r="Q228" s="19">
        <v>0</v>
      </c>
      <c r="R228" s="19">
        <v>8999.4</v>
      </c>
      <c r="S228" s="19">
        <v>0</v>
      </c>
      <c r="T228" s="19">
        <v>0</v>
      </c>
      <c r="U228" s="19">
        <v>0</v>
      </c>
      <c r="V228" s="19">
        <v>2700</v>
      </c>
      <c r="W228" s="19">
        <v>-0.03</v>
      </c>
      <c r="X228" s="19">
        <v>0</v>
      </c>
      <c r="Y228" s="19">
        <v>0</v>
      </c>
      <c r="Z228" s="19">
        <v>0</v>
      </c>
      <c r="AA228" s="19">
        <v>11699.37</v>
      </c>
      <c r="AB228" s="19">
        <v>101441.2</v>
      </c>
      <c r="AC228" s="19">
        <v>0</v>
      </c>
      <c r="AD228" s="19">
        <v>0</v>
      </c>
    </row>
    <row r="230" spans="2:30" x14ac:dyDescent="0.2">
      <c r="B230" s="15" t="s">
        <v>330</v>
      </c>
    </row>
    <row r="231" spans="2:30" x14ac:dyDescent="0.2">
      <c r="B231" s="2" t="s">
        <v>331</v>
      </c>
      <c r="C231" s="1" t="s">
        <v>332</v>
      </c>
      <c r="D231" s="1">
        <v>9234.32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9234.32</v>
      </c>
      <c r="N231" s="1">
        <v>0</v>
      </c>
      <c r="O231" s="1">
        <v>0</v>
      </c>
      <c r="P231" s="1">
        <v>691.76</v>
      </c>
      <c r="Q231" s="1">
        <v>0</v>
      </c>
      <c r="R231" s="1">
        <v>691.76</v>
      </c>
      <c r="S231" s="1">
        <v>0</v>
      </c>
      <c r="T231" s="1">
        <v>0</v>
      </c>
      <c r="U231" s="1">
        <v>420</v>
      </c>
      <c r="V231" s="1">
        <v>283</v>
      </c>
      <c r="W231" s="1">
        <v>0.16</v>
      </c>
      <c r="X231" s="1">
        <v>0</v>
      </c>
      <c r="Y231" s="1">
        <v>0</v>
      </c>
      <c r="Z231" s="1">
        <v>0</v>
      </c>
      <c r="AA231" s="1">
        <v>1394.92</v>
      </c>
      <c r="AB231" s="1">
        <v>7839.4</v>
      </c>
      <c r="AC231" s="1">
        <v>0</v>
      </c>
      <c r="AD231" s="1">
        <v>0</v>
      </c>
    </row>
    <row r="232" spans="2:30" x14ac:dyDescent="0.2">
      <c r="B232" s="2" t="s">
        <v>333</v>
      </c>
      <c r="C232" s="1" t="s">
        <v>334</v>
      </c>
      <c r="D232" s="1">
        <v>9072.2999999999993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9072.2999999999993</v>
      </c>
      <c r="N232" s="1">
        <v>0</v>
      </c>
      <c r="O232" s="1">
        <v>0</v>
      </c>
      <c r="P232" s="1">
        <v>674.14</v>
      </c>
      <c r="Q232" s="1">
        <v>0</v>
      </c>
      <c r="R232" s="1">
        <v>674.14</v>
      </c>
      <c r="S232" s="1">
        <v>0</v>
      </c>
      <c r="T232" s="1">
        <v>0</v>
      </c>
      <c r="U232" s="1">
        <v>0</v>
      </c>
      <c r="V232" s="1">
        <v>0</v>
      </c>
      <c r="W232" s="1">
        <v>-0.04</v>
      </c>
      <c r="X232" s="1">
        <v>0</v>
      </c>
      <c r="Y232" s="1">
        <v>0</v>
      </c>
      <c r="Z232" s="1">
        <v>0</v>
      </c>
      <c r="AA232" s="1">
        <v>674.1</v>
      </c>
      <c r="AB232" s="1">
        <v>8398.2000000000007</v>
      </c>
      <c r="AC232" s="1">
        <v>0</v>
      </c>
      <c r="AD232" s="1">
        <v>0</v>
      </c>
    </row>
    <row r="233" spans="2:30" s="6" customFormat="1" x14ac:dyDescent="0.2">
      <c r="B233" s="18" t="s">
        <v>45</v>
      </c>
      <c r="D233" s="6" t="s">
        <v>46</v>
      </c>
      <c r="E233" s="6" t="s">
        <v>46</v>
      </c>
      <c r="F233" s="6" t="s">
        <v>46</v>
      </c>
      <c r="G233" s="6" t="s">
        <v>46</v>
      </c>
      <c r="H233" s="6" t="s">
        <v>46</v>
      </c>
      <c r="I233" s="6" t="s">
        <v>46</v>
      </c>
      <c r="J233" s="6" t="s">
        <v>46</v>
      </c>
      <c r="K233" s="6" t="s">
        <v>46</v>
      </c>
      <c r="L233" s="6" t="s">
        <v>46</v>
      </c>
      <c r="M233" s="6" t="s">
        <v>46</v>
      </c>
      <c r="N233" s="6" t="s">
        <v>46</v>
      </c>
      <c r="O233" s="6" t="s">
        <v>46</v>
      </c>
      <c r="P233" s="6" t="s">
        <v>46</v>
      </c>
      <c r="Q233" s="6" t="s">
        <v>46</v>
      </c>
      <c r="R233" s="6" t="s">
        <v>46</v>
      </c>
      <c r="S233" s="6" t="s">
        <v>46</v>
      </c>
      <c r="T233" s="6" t="s">
        <v>46</v>
      </c>
      <c r="U233" s="6" t="s">
        <v>46</v>
      </c>
      <c r="V233" s="6" t="s">
        <v>46</v>
      </c>
      <c r="W233" s="6" t="s">
        <v>46</v>
      </c>
      <c r="X233" s="6" t="s">
        <v>46</v>
      </c>
      <c r="Y233" s="6" t="s">
        <v>46</v>
      </c>
      <c r="Z233" s="6" t="s">
        <v>46</v>
      </c>
      <c r="AA233" s="6" t="s">
        <v>46</v>
      </c>
      <c r="AB233" s="6" t="s">
        <v>46</v>
      </c>
      <c r="AC233" s="6" t="s">
        <v>46</v>
      </c>
      <c r="AD233" s="6" t="s">
        <v>46</v>
      </c>
    </row>
    <row r="234" spans="2:30" x14ac:dyDescent="0.2">
      <c r="D234" s="19">
        <v>18306.62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18306.62</v>
      </c>
      <c r="N234" s="19">
        <v>0</v>
      </c>
      <c r="O234" s="19">
        <v>0</v>
      </c>
      <c r="P234" s="19">
        <v>1365.9</v>
      </c>
      <c r="Q234" s="19">
        <v>0</v>
      </c>
      <c r="R234" s="19">
        <v>1365.9</v>
      </c>
      <c r="S234" s="19">
        <v>0</v>
      </c>
      <c r="T234" s="19">
        <v>0</v>
      </c>
      <c r="U234" s="19">
        <v>420</v>
      </c>
      <c r="V234" s="19">
        <v>283</v>
      </c>
      <c r="W234" s="19">
        <v>0.12</v>
      </c>
      <c r="X234" s="19">
        <v>0</v>
      </c>
      <c r="Y234" s="19">
        <v>0</v>
      </c>
      <c r="Z234" s="19">
        <v>0</v>
      </c>
      <c r="AA234" s="19">
        <v>2069.02</v>
      </c>
      <c r="AB234" s="19">
        <v>16237.6</v>
      </c>
      <c r="AC234" s="19">
        <v>0</v>
      </c>
      <c r="AD234" s="19">
        <v>0</v>
      </c>
    </row>
    <row r="236" spans="2:30" x14ac:dyDescent="0.2">
      <c r="B236" s="15" t="s">
        <v>335</v>
      </c>
    </row>
    <row r="237" spans="2:30" x14ac:dyDescent="0.2">
      <c r="B237" s="2" t="s">
        <v>336</v>
      </c>
      <c r="C237" s="1" t="s">
        <v>337</v>
      </c>
      <c r="D237" s="1">
        <v>6545.54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6545.54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597.54</v>
      </c>
      <c r="Z237" s="1">
        <v>0</v>
      </c>
      <c r="AA237" s="1">
        <v>597.54</v>
      </c>
      <c r="AB237" s="1">
        <v>5948</v>
      </c>
      <c r="AC237" s="1">
        <v>0</v>
      </c>
      <c r="AD237" s="1">
        <v>0</v>
      </c>
    </row>
    <row r="238" spans="2:30" x14ac:dyDescent="0.2">
      <c r="B238" s="2" t="s">
        <v>338</v>
      </c>
      <c r="C238" s="1" t="s">
        <v>339</v>
      </c>
      <c r="D238" s="1">
        <v>4747.16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4747.16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407.56</v>
      </c>
      <c r="Z238" s="1">
        <v>0</v>
      </c>
      <c r="AA238" s="1">
        <v>407.56</v>
      </c>
      <c r="AB238" s="1">
        <v>4339.6000000000004</v>
      </c>
      <c r="AC238" s="1">
        <v>0</v>
      </c>
      <c r="AD238" s="1">
        <v>0</v>
      </c>
    </row>
    <row r="239" spans="2:30" x14ac:dyDescent="0.2">
      <c r="B239" s="2" t="s">
        <v>340</v>
      </c>
      <c r="C239" s="1" t="s">
        <v>341</v>
      </c>
      <c r="D239" s="1">
        <v>4745.96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4745.96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407.56</v>
      </c>
      <c r="Z239" s="1">
        <v>0</v>
      </c>
      <c r="AA239" s="1">
        <v>407.56</v>
      </c>
      <c r="AB239" s="1">
        <v>4338.3999999999996</v>
      </c>
      <c r="AC239" s="1">
        <v>0</v>
      </c>
      <c r="AD239" s="1">
        <v>0</v>
      </c>
    </row>
    <row r="240" spans="2:30" x14ac:dyDescent="0.2">
      <c r="B240" s="2" t="s">
        <v>342</v>
      </c>
      <c r="C240" s="1" t="s">
        <v>343</v>
      </c>
      <c r="D240" s="1">
        <v>4836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4836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4836</v>
      </c>
      <c r="AC240" s="1">
        <v>0</v>
      </c>
      <c r="AD240" s="1">
        <v>0</v>
      </c>
    </row>
    <row r="241" spans="2:30" x14ac:dyDescent="0.2">
      <c r="B241" s="2" t="s">
        <v>344</v>
      </c>
      <c r="C241" s="1" t="s">
        <v>345</v>
      </c>
      <c r="D241" s="1">
        <v>7065.2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7065.2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7065.2</v>
      </c>
      <c r="AC241" s="1">
        <v>0</v>
      </c>
      <c r="AD241" s="1">
        <v>0</v>
      </c>
    </row>
    <row r="242" spans="2:30" x14ac:dyDescent="0.2">
      <c r="B242" s="2" t="s">
        <v>346</v>
      </c>
      <c r="C242" s="1" t="s">
        <v>347</v>
      </c>
      <c r="D242" s="1">
        <v>7707.92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7707.92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640.32000000000005</v>
      </c>
      <c r="Z242" s="1">
        <v>0</v>
      </c>
      <c r="AA242" s="1">
        <v>640.32000000000005</v>
      </c>
      <c r="AB242" s="1">
        <v>7067.6</v>
      </c>
      <c r="AC242" s="1">
        <v>0</v>
      </c>
      <c r="AD242" s="1">
        <v>0</v>
      </c>
    </row>
    <row r="243" spans="2:30" x14ac:dyDescent="0.2">
      <c r="B243" s="2" t="s">
        <v>348</v>
      </c>
      <c r="C243" s="1" t="s">
        <v>349</v>
      </c>
      <c r="D243" s="1">
        <v>4450.3999999999996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4450.3999999999996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4450.3999999999996</v>
      </c>
      <c r="AC243" s="1">
        <v>0</v>
      </c>
      <c r="AD243" s="1">
        <v>0</v>
      </c>
    </row>
    <row r="244" spans="2:30" x14ac:dyDescent="0.2">
      <c r="B244" s="2" t="s">
        <v>350</v>
      </c>
      <c r="C244" s="1" t="s">
        <v>351</v>
      </c>
      <c r="D244" s="1">
        <v>4450.5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4450.5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-0.1</v>
      </c>
      <c r="X244" s="1">
        <v>0</v>
      </c>
      <c r="Y244" s="1">
        <v>0</v>
      </c>
      <c r="Z244" s="1">
        <v>0</v>
      </c>
      <c r="AA244" s="1">
        <v>-0.1</v>
      </c>
      <c r="AB244" s="1">
        <v>4450.6000000000004</v>
      </c>
      <c r="AC244" s="1">
        <v>0</v>
      </c>
      <c r="AD244" s="1">
        <v>0</v>
      </c>
    </row>
    <row r="245" spans="2:30" x14ac:dyDescent="0.2">
      <c r="B245" s="2" t="s">
        <v>352</v>
      </c>
      <c r="C245" s="1" t="s">
        <v>353</v>
      </c>
      <c r="D245" s="1">
        <v>5058.8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5058.8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5058.8</v>
      </c>
      <c r="AC245" s="1">
        <v>0</v>
      </c>
      <c r="AD245" s="1">
        <v>0</v>
      </c>
    </row>
    <row r="246" spans="2:30" x14ac:dyDescent="0.2">
      <c r="B246" s="2" t="s">
        <v>354</v>
      </c>
      <c r="C246" s="1" t="s">
        <v>355</v>
      </c>
      <c r="D246" s="1">
        <v>6504.4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6504.4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6504.4</v>
      </c>
      <c r="AC246" s="1">
        <v>0</v>
      </c>
      <c r="AD246" s="1">
        <v>0</v>
      </c>
    </row>
    <row r="247" spans="2:30" x14ac:dyDescent="0.2">
      <c r="B247" s="2" t="s">
        <v>356</v>
      </c>
      <c r="C247" s="1" t="s">
        <v>357</v>
      </c>
      <c r="D247" s="1">
        <v>4646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4646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4646</v>
      </c>
      <c r="AC247" s="1">
        <v>0</v>
      </c>
      <c r="AD247" s="1">
        <v>0</v>
      </c>
    </row>
    <row r="248" spans="2:30" x14ac:dyDescent="0.2">
      <c r="B248" s="2" t="s">
        <v>358</v>
      </c>
      <c r="C248" s="1" t="s">
        <v>359</v>
      </c>
      <c r="D248" s="1">
        <v>7040.1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7040.1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-0.1</v>
      </c>
      <c r="X248" s="1">
        <v>0</v>
      </c>
      <c r="Y248" s="1">
        <v>519.79999999999995</v>
      </c>
      <c r="Z248" s="1">
        <v>0</v>
      </c>
      <c r="AA248" s="1">
        <v>519.70000000000005</v>
      </c>
      <c r="AB248" s="1">
        <v>6520.4</v>
      </c>
      <c r="AC248" s="1">
        <v>0</v>
      </c>
      <c r="AD248" s="1">
        <v>0</v>
      </c>
    </row>
    <row r="249" spans="2:30" x14ac:dyDescent="0.2">
      <c r="B249" s="2" t="s">
        <v>360</v>
      </c>
      <c r="C249" s="1" t="s">
        <v>361</v>
      </c>
      <c r="D249" s="1">
        <v>7338.6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7338.6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-0.08</v>
      </c>
      <c r="X249" s="1">
        <v>0</v>
      </c>
      <c r="Y249" s="1">
        <v>653.88</v>
      </c>
      <c r="Z249" s="1">
        <v>0</v>
      </c>
      <c r="AA249" s="1">
        <v>653.79999999999995</v>
      </c>
      <c r="AB249" s="1">
        <v>6684.8</v>
      </c>
      <c r="AC249" s="1">
        <v>0</v>
      </c>
      <c r="AD249" s="1">
        <v>0</v>
      </c>
    </row>
    <row r="250" spans="2:30" x14ac:dyDescent="0.2">
      <c r="B250" s="2" t="s">
        <v>362</v>
      </c>
      <c r="C250" s="1" t="s">
        <v>363</v>
      </c>
      <c r="D250" s="1">
        <v>6081.9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6081.9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939</v>
      </c>
      <c r="V250" s="1">
        <v>0</v>
      </c>
      <c r="W250" s="1">
        <v>-0.1</v>
      </c>
      <c r="X250" s="1">
        <v>0</v>
      </c>
      <c r="Y250" s="1">
        <v>0</v>
      </c>
      <c r="Z250" s="1">
        <v>0</v>
      </c>
      <c r="AA250" s="1">
        <v>938.9</v>
      </c>
      <c r="AB250" s="1">
        <v>5143</v>
      </c>
      <c r="AC250" s="1">
        <v>0</v>
      </c>
      <c r="AD250" s="1">
        <v>0</v>
      </c>
    </row>
    <row r="251" spans="2:30" x14ac:dyDescent="0.2">
      <c r="B251" s="2" t="s">
        <v>364</v>
      </c>
      <c r="C251" s="1" t="s">
        <v>365</v>
      </c>
      <c r="D251" s="1">
        <v>6981.9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6981.9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-0.04</v>
      </c>
      <c r="X251" s="1">
        <v>0</v>
      </c>
      <c r="Y251" s="1">
        <v>530.14</v>
      </c>
      <c r="Z251" s="1">
        <v>0</v>
      </c>
      <c r="AA251" s="1">
        <v>530.1</v>
      </c>
      <c r="AB251" s="1">
        <v>6451.8</v>
      </c>
      <c r="AC251" s="1">
        <v>0</v>
      </c>
      <c r="AD251" s="1">
        <v>0</v>
      </c>
    </row>
    <row r="252" spans="2:30" x14ac:dyDescent="0.2">
      <c r="B252" s="2" t="s">
        <v>366</v>
      </c>
      <c r="C252" s="1" t="s">
        <v>367</v>
      </c>
      <c r="D252" s="1">
        <v>6675.9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6675.9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-0.1</v>
      </c>
      <c r="X252" s="1">
        <v>0</v>
      </c>
      <c r="Y252" s="1">
        <v>0</v>
      </c>
      <c r="Z252" s="1">
        <v>0</v>
      </c>
      <c r="AA252" s="1">
        <v>-0.1</v>
      </c>
      <c r="AB252" s="1">
        <v>6676</v>
      </c>
      <c r="AC252" s="1">
        <v>0</v>
      </c>
      <c r="AD252" s="1">
        <v>0</v>
      </c>
    </row>
    <row r="253" spans="2:30" x14ac:dyDescent="0.2">
      <c r="B253" s="2" t="s">
        <v>368</v>
      </c>
      <c r="C253" s="1" t="s">
        <v>369</v>
      </c>
      <c r="D253" s="1">
        <v>4938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4938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4938</v>
      </c>
      <c r="AC253" s="1">
        <v>0</v>
      </c>
      <c r="AD253" s="1">
        <v>0</v>
      </c>
    </row>
    <row r="254" spans="2:30" x14ac:dyDescent="0.2">
      <c r="B254" s="2" t="s">
        <v>370</v>
      </c>
      <c r="C254" s="1" t="s">
        <v>371</v>
      </c>
      <c r="D254" s="1">
        <v>8715.9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8715.9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-0.1</v>
      </c>
      <c r="X254" s="1">
        <v>0</v>
      </c>
      <c r="Y254" s="1">
        <v>0</v>
      </c>
      <c r="Z254" s="1">
        <v>0</v>
      </c>
      <c r="AA254" s="1">
        <v>-0.1</v>
      </c>
      <c r="AB254" s="1">
        <v>8716</v>
      </c>
      <c r="AC254" s="1">
        <v>0</v>
      </c>
      <c r="AD254" s="1">
        <v>0</v>
      </c>
    </row>
    <row r="255" spans="2:30" s="6" customFormat="1" x14ac:dyDescent="0.2">
      <c r="B255" s="18" t="s">
        <v>45</v>
      </c>
      <c r="D255" s="6" t="s">
        <v>46</v>
      </c>
      <c r="E255" s="6" t="s">
        <v>46</v>
      </c>
      <c r="F255" s="6" t="s">
        <v>46</v>
      </c>
      <c r="G255" s="6" t="s">
        <v>46</v>
      </c>
      <c r="H255" s="6" t="s">
        <v>46</v>
      </c>
      <c r="I255" s="6" t="s">
        <v>46</v>
      </c>
      <c r="J255" s="6" t="s">
        <v>46</v>
      </c>
      <c r="K255" s="6" t="s">
        <v>46</v>
      </c>
      <c r="L255" s="6" t="s">
        <v>46</v>
      </c>
      <c r="M255" s="6" t="s">
        <v>46</v>
      </c>
      <c r="N255" s="6" t="s">
        <v>46</v>
      </c>
      <c r="O255" s="6" t="s">
        <v>46</v>
      </c>
      <c r="P255" s="6" t="s">
        <v>46</v>
      </c>
      <c r="Q255" s="6" t="s">
        <v>46</v>
      </c>
      <c r="R255" s="6" t="s">
        <v>46</v>
      </c>
      <c r="S255" s="6" t="s">
        <v>46</v>
      </c>
      <c r="T255" s="6" t="s">
        <v>46</v>
      </c>
      <c r="U255" s="6" t="s">
        <v>46</v>
      </c>
      <c r="V255" s="6" t="s">
        <v>46</v>
      </c>
      <c r="W255" s="6" t="s">
        <v>46</v>
      </c>
      <c r="X255" s="6" t="s">
        <v>46</v>
      </c>
      <c r="Y255" s="6" t="s">
        <v>46</v>
      </c>
      <c r="Z255" s="6" t="s">
        <v>46</v>
      </c>
      <c r="AA255" s="6" t="s">
        <v>46</v>
      </c>
      <c r="AB255" s="6" t="s">
        <v>46</v>
      </c>
      <c r="AC255" s="6" t="s">
        <v>46</v>
      </c>
      <c r="AD255" s="6" t="s">
        <v>46</v>
      </c>
    </row>
    <row r="256" spans="2:30" x14ac:dyDescent="0.2">
      <c r="D256" s="19">
        <v>108530.18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108530.18</v>
      </c>
      <c r="N256" s="19">
        <v>0</v>
      </c>
      <c r="O256" s="19">
        <v>0</v>
      </c>
      <c r="P256" s="19">
        <v>0</v>
      </c>
      <c r="Q256" s="19">
        <v>0</v>
      </c>
      <c r="R256" s="19">
        <v>0</v>
      </c>
      <c r="S256" s="19">
        <v>0</v>
      </c>
      <c r="T256" s="19">
        <v>0</v>
      </c>
      <c r="U256" s="19">
        <v>939</v>
      </c>
      <c r="V256" s="19">
        <v>0</v>
      </c>
      <c r="W256" s="19">
        <v>-0.62</v>
      </c>
      <c r="X256" s="19">
        <v>0</v>
      </c>
      <c r="Y256" s="19">
        <v>3756.8</v>
      </c>
      <c r="Z256" s="19">
        <v>0</v>
      </c>
      <c r="AA256" s="19">
        <v>4695.18</v>
      </c>
      <c r="AB256" s="19">
        <v>103835</v>
      </c>
      <c r="AC256" s="19">
        <v>0</v>
      </c>
      <c r="AD256" s="19">
        <v>0</v>
      </c>
    </row>
    <row r="258" spans="2:30" x14ac:dyDescent="0.2">
      <c r="B258" s="16" t="s">
        <v>372</v>
      </c>
    </row>
    <row r="260" spans="2:30" x14ac:dyDescent="0.2">
      <c r="B260" s="15" t="s">
        <v>85</v>
      </c>
    </row>
    <row r="261" spans="2:30" x14ac:dyDescent="0.2">
      <c r="B261" s="2" t="s">
        <v>373</v>
      </c>
      <c r="C261" s="1" t="s">
        <v>374</v>
      </c>
      <c r="D261" s="1">
        <v>10727.96</v>
      </c>
      <c r="E261" s="1">
        <v>0</v>
      </c>
      <c r="F261" s="1">
        <v>0</v>
      </c>
      <c r="G261" s="1">
        <v>0</v>
      </c>
      <c r="H261" s="1">
        <v>0</v>
      </c>
      <c r="I261" s="1">
        <v>1190.8</v>
      </c>
      <c r="J261" s="1">
        <v>0</v>
      </c>
      <c r="K261" s="1">
        <v>400</v>
      </c>
      <c r="L261" s="1">
        <v>0</v>
      </c>
      <c r="M261" s="1">
        <v>12318.76</v>
      </c>
      <c r="N261" s="1">
        <v>0</v>
      </c>
      <c r="O261" s="1">
        <v>0</v>
      </c>
      <c r="P261" s="1">
        <v>854.28</v>
      </c>
      <c r="Q261" s="1">
        <v>0</v>
      </c>
      <c r="R261" s="1">
        <v>854.28</v>
      </c>
      <c r="S261" s="1">
        <v>260.32</v>
      </c>
      <c r="T261" s="1">
        <v>107.28</v>
      </c>
      <c r="U261" s="1">
        <v>0</v>
      </c>
      <c r="V261" s="1">
        <v>0</v>
      </c>
      <c r="W261" s="1">
        <v>0.14000000000000001</v>
      </c>
      <c r="X261" s="1">
        <v>33.340000000000003</v>
      </c>
      <c r="Y261" s="1">
        <v>0</v>
      </c>
      <c r="Z261" s="1">
        <v>0</v>
      </c>
      <c r="AA261" s="1">
        <v>1255.3599999999999</v>
      </c>
      <c r="AB261" s="1">
        <v>11063.4</v>
      </c>
      <c r="AC261" s="1">
        <v>0</v>
      </c>
      <c r="AD261" s="1">
        <v>0</v>
      </c>
    </row>
    <row r="262" spans="2:30" s="6" customFormat="1" x14ac:dyDescent="0.2">
      <c r="B262" s="18" t="s">
        <v>45</v>
      </c>
      <c r="D262" s="6" t="s">
        <v>46</v>
      </c>
      <c r="E262" s="6" t="s">
        <v>46</v>
      </c>
      <c r="F262" s="6" t="s">
        <v>46</v>
      </c>
      <c r="G262" s="6" t="s">
        <v>46</v>
      </c>
      <c r="H262" s="6" t="s">
        <v>46</v>
      </c>
      <c r="I262" s="6" t="s">
        <v>46</v>
      </c>
      <c r="J262" s="6" t="s">
        <v>46</v>
      </c>
      <c r="K262" s="6" t="s">
        <v>46</v>
      </c>
      <c r="L262" s="6" t="s">
        <v>46</v>
      </c>
      <c r="M262" s="6" t="s">
        <v>46</v>
      </c>
      <c r="N262" s="6" t="s">
        <v>46</v>
      </c>
      <c r="O262" s="6" t="s">
        <v>46</v>
      </c>
      <c r="P262" s="6" t="s">
        <v>46</v>
      </c>
      <c r="Q262" s="6" t="s">
        <v>46</v>
      </c>
      <c r="R262" s="6" t="s">
        <v>46</v>
      </c>
      <c r="S262" s="6" t="s">
        <v>46</v>
      </c>
      <c r="T262" s="6" t="s">
        <v>46</v>
      </c>
      <c r="U262" s="6" t="s">
        <v>46</v>
      </c>
      <c r="V262" s="6" t="s">
        <v>46</v>
      </c>
      <c r="W262" s="6" t="s">
        <v>46</v>
      </c>
      <c r="X262" s="6" t="s">
        <v>46</v>
      </c>
      <c r="Y262" s="6" t="s">
        <v>46</v>
      </c>
      <c r="Z262" s="6" t="s">
        <v>46</v>
      </c>
      <c r="AA262" s="6" t="s">
        <v>46</v>
      </c>
      <c r="AB262" s="6" t="s">
        <v>46</v>
      </c>
      <c r="AC262" s="6" t="s">
        <v>46</v>
      </c>
      <c r="AD262" s="6" t="s">
        <v>46</v>
      </c>
    </row>
    <row r="263" spans="2:30" x14ac:dyDescent="0.2">
      <c r="D263" s="19">
        <v>10727.96</v>
      </c>
      <c r="E263" s="19">
        <v>0</v>
      </c>
      <c r="F263" s="19">
        <v>0</v>
      </c>
      <c r="G263" s="19">
        <v>0</v>
      </c>
      <c r="H263" s="19">
        <v>0</v>
      </c>
      <c r="I263" s="19">
        <v>1190.8</v>
      </c>
      <c r="J263" s="19">
        <v>0</v>
      </c>
      <c r="K263" s="19">
        <v>400</v>
      </c>
      <c r="L263" s="19">
        <v>0</v>
      </c>
      <c r="M263" s="19">
        <v>12318.76</v>
      </c>
      <c r="N263" s="19">
        <v>0</v>
      </c>
      <c r="O263" s="19">
        <v>0</v>
      </c>
      <c r="P263" s="19">
        <v>854.28</v>
      </c>
      <c r="Q263" s="19">
        <v>0</v>
      </c>
      <c r="R263" s="19">
        <v>854.28</v>
      </c>
      <c r="S263" s="19">
        <v>260.32</v>
      </c>
      <c r="T263" s="19">
        <v>107.28</v>
      </c>
      <c r="U263" s="19">
        <v>0</v>
      </c>
      <c r="V263" s="19">
        <v>0</v>
      </c>
      <c r="W263" s="19">
        <v>0.14000000000000001</v>
      </c>
      <c r="X263" s="19">
        <v>33.340000000000003</v>
      </c>
      <c r="Y263" s="19">
        <v>0</v>
      </c>
      <c r="Z263" s="19">
        <v>0</v>
      </c>
      <c r="AA263" s="19">
        <v>1255.3599999999999</v>
      </c>
      <c r="AB263" s="19">
        <v>11063.4</v>
      </c>
      <c r="AC263" s="19">
        <v>0</v>
      </c>
      <c r="AD263" s="19">
        <v>0</v>
      </c>
    </row>
    <row r="265" spans="2:30" x14ac:dyDescent="0.2">
      <c r="B265" s="15" t="s">
        <v>120</v>
      </c>
    </row>
    <row r="266" spans="2:30" x14ac:dyDescent="0.2">
      <c r="B266" s="2" t="s">
        <v>375</v>
      </c>
      <c r="C266" s="1" t="s">
        <v>376</v>
      </c>
      <c r="D266" s="1">
        <v>7780.14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400</v>
      </c>
      <c r="L266" s="1">
        <v>0</v>
      </c>
      <c r="M266" s="1">
        <v>8180.14</v>
      </c>
      <c r="N266" s="1">
        <v>0</v>
      </c>
      <c r="O266" s="1">
        <v>0</v>
      </c>
      <c r="P266" s="1">
        <v>533.55999999999995</v>
      </c>
      <c r="Q266" s="1">
        <v>0</v>
      </c>
      <c r="R266" s="1">
        <v>533.55999999999995</v>
      </c>
      <c r="S266" s="1">
        <v>193.12</v>
      </c>
      <c r="T266" s="1">
        <v>77.8</v>
      </c>
      <c r="U266" s="1">
        <v>0</v>
      </c>
      <c r="V266" s="1">
        <v>0</v>
      </c>
      <c r="W266" s="1">
        <v>-0.12</v>
      </c>
      <c r="X266" s="1">
        <v>33.340000000000003</v>
      </c>
      <c r="Y266" s="1">
        <v>487.84</v>
      </c>
      <c r="Z266" s="1">
        <v>0</v>
      </c>
      <c r="AA266" s="1">
        <v>1325.54</v>
      </c>
      <c r="AB266" s="1">
        <v>6854.6</v>
      </c>
      <c r="AC266" s="1">
        <v>0</v>
      </c>
      <c r="AD266" s="1">
        <v>0</v>
      </c>
    </row>
    <row r="267" spans="2:30" x14ac:dyDescent="0.2">
      <c r="B267" s="2" t="s">
        <v>377</v>
      </c>
      <c r="C267" s="1" t="s">
        <v>378</v>
      </c>
      <c r="D267" s="1">
        <v>7472.62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400</v>
      </c>
      <c r="L267" s="1">
        <v>0</v>
      </c>
      <c r="M267" s="1">
        <v>7872.62</v>
      </c>
      <c r="N267" s="1">
        <v>0</v>
      </c>
      <c r="O267" s="1">
        <v>0</v>
      </c>
      <c r="P267" s="1">
        <v>500.1</v>
      </c>
      <c r="Q267" s="1">
        <v>0</v>
      </c>
      <c r="R267" s="1">
        <v>500.1</v>
      </c>
      <c r="S267" s="1">
        <v>186.72</v>
      </c>
      <c r="T267" s="1">
        <v>74.72</v>
      </c>
      <c r="U267" s="1">
        <v>0</v>
      </c>
      <c r="V267" s="1">
        <v>0</v>
      </c>
      <c r="W267" s="1">
        <v>0.04</v>
      </c>
      <c r="X267" s="1">
        <v>33.340000000000003</v>
      </c>
      <c r="Y267" s="1">
        <v>420.9</v>
      </c>
      <c r="Z267" s="1">
        <v>0</v>
      </c>
      <c r="AA267" s="1">
        <v>1215.82</v>
      </c>
      <c r="AB267" s="1">
        <v>6656.8</v>
      </c>
      <c r="AC267" s="1">
        <v>0</v>
      </c>
      <c r="AD267" s="1">
        <v>0</v>
      </c>
    </row>
    <row r="268" spans="2:30" x14ac:dyDescent="0.2">
      <c r="B268" s="2" t="s">
        <v>379</v>
      </c>
      <c r="C268" s="1" t="s">
        <v>380</v>
      </c>
      <c r="D268" s="1">
        <v>7072.92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7072.92</v>
      </c>
      <c r="N268" s="1">
        <v>-214.74</v>
      </c>
      <c r="O268" s="1">
        <v>0</v>
      </c>
      <c r="P268" s="1">
        <v>456.6</v>
      </c>
      <c r="Q268" s="1">
        <v>0</v>
      </c>
      <c r="R268" s="1">
        <v>241.86</v>
      </c>
      <c r="S268" s="1">
        <v>176.72</v>
      </c>
      <c r="T268" s="1">
        <v>0</v>
      </c>
      <c r="U268" s="1">
        <v>800</v>
      </c>
      <c r="V268" s="1">
        <v>0</v>
      </c>
      <c r="W268" s="1">
        <v>-0.06</v>
      </c>
      <c r="X268" s="1">
        <v>0</v>
      </c>
      <c r="Y268" s="1">
        <v>0</v>
      </c>
      <c r="Z268" s="1">
        <v>0</v>
      </c>
      <c r="AA268" s="1">
        <v>1218.52</v>
      </c>
      <c r="AB268" s="1">
        <v>5854.4</v>
      </c>
      <c r="AC268" s="1">
        <v>0</v>
      </c>
      <c r="AD268" s="1">
        <v>0</v>
      </c>
    </row>
    <row r="269" spans="2:30" x14ac:dyDescent="0.2">
      <c r="B269" s="2" t="s">
        <v>381</v>
      </c>
      <c r="C269" s="1" t="s">
        <v>382</v>
      </c>
      <c r="D269" s="1">
        <v>8552.44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2850.81</v>
      </c>
      <c r="K269" s="1">
        <v>400</v>
      </c>
      <c r="L269" s="1">
        <v>0</v>
      </c>
      <c r="M269" s="1">
        <v>11803.25</v>
      </c>
      <c r="N269" s="1">
        <v>0</v>
      </c>
      <c r="O269" s="1">
        <v>0</v>
      </c>
      <c r="P269" s="1">
        <v>617.58000000000004</v>
      </c>
      <c r="Q269" s="1">
        <v>310.17</v>
      </c>
      <c r="R269" s="1">
        <v>617.58000000000004</v>
      </c>
      <c r="S269" s="1">
        <v>213.7</v>
      </c>
      <c r="T269" s="1">
        <v>85.52</v>
      </c>
      <c r="U269" s="1">
        <v>0</v>
      </c>
      <c r="V269" s="1">
        <v>0</v>
      </c>
      <c r="W269" s="1">
        <v>-0.06</v>
      </c>
      <c r="X269" s="1">
        <v>33.340000000000003</v>
      </c>
      <c r="Y269" s="1">
        <v>519.79999999999995</v>
      </c>
      <c r="Z269" s="1">
        <v>0</v>
      </c>
      <c r="AA269" s="1">
        <v>1780.05</v>
      </c>
      <c r="AB269" s="1">
        <v>10023.200000000001</v>
      </c>
      <c r="AC269" s="1">
        <v>0</v>
      </c>
      <c r="AD269" s="1">
        <v>0</v>
      </c>
    </row>
    <row r="270" spans="2:30" x14ac:dyDescent="0.2">
      <c r="B270" s="2" t="s">
        <v>383</v>
      </c>
      <c r="C270" s="1" t="s">
        <v>384</v>
      </c>
      <c r="D270" s="1">
        <v>5814.44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5814.44</v>
      </c>
      <c r="N270" s="1">
        <v>-290.76</v>
      </c>
      <c r="O270" s="1">
        <v>0</v>
      </c>
      <c r="P270" s="1">
        <v>339.14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-0.16</v>
      </c>
      <c r="X270" s="1">
        <v>0</v>
      </c>
      <c r="Y270" s="1">
        <v>0</v>
      </c>
      <c r="Z270" s="1">
        <v>0</v>
      </c>
      <c r="AA270" s="1">
        <v>-0.16</v>
      </c>
      <c r="AB270" s="1">
        <v>5814.6</v>
      </c>
      <c r="AC270" s="1">
        <v>0</v>
      </c>
      <c r="AD270" s="1">
        <v>0</v>
      </c>
    </row>
    <row r="271" spans="2:30" x14ac:dyDescent="0.2">
      <c r="B271" s="2" t="s">
        <v>385</v>
      </c>
      <c r="C271" s="1" t="s">
        <v>386</v>
      </c>
      <c r="D271" s="1">
        <v>8505.6200000000008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2725.5</v>
      </c>
      <c r="K271" s="1">
        <v>400</v>
      </c>
      <c r="L271" s="1">
        <v>0</v>
      </c>
      <c r="M271" s="1">
        <v>11631.12</v>
      </c>
      <c r="N271" s="1">
        <v>0</v>
      </c>
      <c r="O271" s="1">
        <v>0</v>
      </c>
      <c r="P271" s="1">
        <v>612.48</v>
      </c>
      <c r="Q271" s="1">
        <v>296.52999999999997</v>
      </c>
      <c r="R271" s="1">
        <v>612.48</v>
      </c>
      <c r="S271" s="1">
        <v>212.52</v>
      </c>
      <c r="T271" s="1">
        <v>85.06</v>
      </c>
      <c r="U271" s="1">
        <v>0</v>
      </c>
      <c r="V271" s="1">
        <v>0</v>
      </c>
      <c r="W271" s="1">
        <v>-0.01</v>
      </c>
      <c r="X271" s="1">
        <v>33.340000000000003</v>
      </c>
      <c r="Y271" s="1">
        <v>0</v>
      </c>
      <c r="Z271" s="1">
        <v>0</v>
      </c>
      <c r="AA271" s="1">
        <v>1239.92</v>
      </c>
      <c r="AB271" s="1">
        <v>10391.200000000001</v>
      </c>
      <c r="AC271" s="1">
        <v>0</v>
      </c>
      <c r="AD271" s="1">
        <v>0</v>
      </c>
    </row>
    <row r="272" spans="2:30" x14ac:dyDescent="0.2">
      <c r="B272" s="2" t="s">
        <v>387</v>
      </c>
      <c r="C272" s="1" t="s">
        <v>388</v>
      </c>
      <c r="D272" s="1">
        <v>6669.36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6669.36</v>
      </c>
      <c r="N272" s="1">
        <v>-250.2</v>
      </c>
      <c r="O272" s="1">
        <v>0</v>
      </c>
      <c r="P272" s="1">
        <v>412.7</v>
      </c>
      <c r="Q272" s="1">
        <v>0</v>
      </c>
      <c r="R272" s="1">
        <v>162.5</v>
      </c>
      <c r="S272" s="1">
        <v>166.44</v>
      </c>
      <c r="T272" s="1">
        <v>0</v>
      </c>
      <c r="U272" s="1">
        <v>0</v>
      </c>
      <c r="V272" s="1">
        <v>0</v>
      </c>
      <c r="W272" s="1">
        <v>0.02</v>
      </c>
      <c r="X272" s="1">
        <v>0</v>
      </c>
      <c r="Y272" s="1">
        <v>0</v>
      </c>
      <c r="Z272" s="1">
        <v>0</v>
      </c>
      <c r="AA272" s="1">
        <v>328.96</v>
      </c>
      <c r="AB272" s="1">
        <v>6340.4</v>
      </c>
      <c r="AC272" s="1">
        <v>0</v>
      </c>
      <c r="AD272" s="1">
        <v>0</v>
      </c>
    </row>
    <row r="273" spans="2:30" x14ac:dyDescent="0.2">
      <c r="B273" s="2" t="s">
        <v>389</v>
      </c>
      <c r="C273" s="1" t="s">
        <v>390</v>
      </c>
      <c r="D273" s="1">
        <v>8715.34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400</v>
      </c>
      <c r="L273" s="1">
        <v>0</v>
      </c>
      <c r="M273" s="1">
        <v>9115.34</v>
      </c>
      <c r="N273" s="1">
        <v>0</v>
      </c>
      <c r="O273" s="1">
        <v>0</v>
      </c>
      <c r="P273" s="1">
        <v>635.29999999999995</v>
      </c>
      <c r="Q273" s="1">
        <v>0</v>
      </c>
      <c r="R273" s="1">
        <v>635.29999999999995</v>
      </c>
      <c r="S273" s="1">
        <v>217.76</v>
      </c>
      <c r="T273" s="1">
        <v>87.16</v>
      </c>
      <c r="U273" s="1">
        <v>0</v>
      </c>
      <c r="V273" s="1">
        <v>0</v>
      </c>
      <c r="W273" s="1">
        <v>-0.02</v>
      </c>
      <c r="X273" s="1">
        <v>33.340000000000003</v>
      </c>
      <c r="Y273" s="1">
        <v>0</v>
      </c>
      <c r="Z273" s="1">
        <v>0</v>
      </c>
      <c r="AA273" s="1">
        <v>973.54</v>
      </c>
      <c r="AB273" s="1">
        <v>8141.8</v>
      </c>
      <c r="AC273" s="1">
        <v>0</v>
      </c>
      <c r="AD273" s="1">
        <v>0</v>
      </c>
    </row>
    <row r="274" spans="2:30" x14ac:dyDescent="0.2">
      <c r="B274" s="2" t="s">
        <v>391</v>
      </c>
      <c r="C274" s="1" t="s">
        <v>392</v>
      </c>
      <c r="D274" s="1">
        <v>7809.26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400</v>
      </c>
      <c r="L274" s="1">
        <v>0</v>
      </c>
      <c r="M274" s="1">
        <v>8209.26</v>
      </c>
      <c r="N274" s="1">
        <v>0</v>
      </c>
      <c r="O274" s="1">
        <v>0</v>
      </c>
      <c r="P274" s="1">
        <v>536.72</v>
      </c>
      <c r="Q274" s="1">
        <v>0</v>
      </c>
      <c r="R274" s="1">
        <v>536.72</v>
      </c>
      <c r="S274" s="1">
        <v>195.1</v>
      </c>
      <c r="T274" s="1">
        <v>78.099999999999994</v>
      </c>
      <c r="U274" s="1">
        <v>0</v>
      </c>
      <c r="V274" s="1">
        <v>0</v>
      </c>
      <c r="W274" s="1">
        <v>0.02</v>
      </c>
      <c r="X274" s="1">
        <v>33.340000000000003</v>
      </c>
      <c r="Y274" s="1">
        <v>533.38</v>
      </c>
      <c r="Z274" s="1">
        <v>0</v>
      </c>
      <c r="AA274" s="1">
        <v>1376.66</v>
      </c>
      <c r="AB274" s="1">
        <v>6832.6</v>
      </c>
      <c r="AC274" s="1">
        <v>0</v>
      </c>
      <c r="AD274" s="1">
        <v>0</v>
      </c>
    </row>
    <row r="275" spans="2:30" x14ac:dyDescent="0.2">
      <c r="B275" s="2" t="s">
        <v>393</v>
      </c>
      <c r="C275" s="1" t="s">
        <v>394</v>
      </c>
      <c r="D275" s="1">
        <v>8620.52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2873.51</v>
      </c>
      <c r="K275" s="1">
        <v>400</v>
      </c>
      <c r="L275" s="1">
        <v>0</v>
      </c>
      <c r="M275" s="1">
        <v>11894.03</v>
      </c>
      <c r="N275" s="1">
        <v>0</v>
      </c>
      <c r="O275" s="1">
        <v>0</v>
      </c>
      <c r="P275" s="1">
        <v>624.98</v>
      </c>
      <c r="Q275" s="1">
        <v>312.64</v>
      </c>
      <c r="R275" s="1">
        <v>624.98</v>
      </c>
      <c r="S275" s="1">
        <v>215.38</v>
      </c>
      <c r="T275" s="1">
        <v>86.2</v>
      </c>
      <c r="U275" s="1">
        <v>0</v>
      </c>
      <c r="V275" s="1">
        <v>0</v>
      </c>
      <c r="W275" s="1">
        <v>-0.01</v>
      </c>
      <c r="X275" s="1">
        <v>33.340000000000003</v>
      </c>
      <c r="Y275" s="1">
        <v>595.70000000000005</v>
      </c>
      <c r="Z275" s="1">
        <v>0</v>
      </c>
      <c r="AA275" s="1">
        <v>1868.23</v>
      </c>
      <c r="AB275" s="1">
        <v>10025.799999999999</v>
      </c>
      <c r="AC275" s="1">
        <v>0</v>
      </c>
      <c r="AD275" s="1">
        <v>0</v>
      </c>
    </row>
    <row r="276" spans="2:30" s="6" customFormat="1" x14ac:dyDescent="0.2">
      <c r="B276" s="18" t="s">
        <v>45</v>
      </c>
      <c r="D276" s="6" t="s">
        <v>46</v>
      </c>
      <c r="E276" s="6" t="s">
        <v>46</v>
      </c>
      <c r="F276" s="6" t="s">
        <v>46</v>
      </c>
      <c r="G276" s="6" t="s">
        <v>46</v>
      </c>
      <c r="H276" s="6" t="s">
        <v>46</v>
      </c>
      <c r="I276" s="6" t="s">
        <v>46</v>
      </c>
      <c r="J276" s="6" t="s">
        <v>46</v>
      </c>
      <c r="K276" s="6" t="s">
        <v>46</v>
      </c>
      <c r="L276" s="6" t="s">
        <v>46</v>
      </c>
      <c r="M276" s="6" t="s">
        <v>46</v>
      </c>
      <c r="N276" s="6" t="s">
        <v>46</v>
      </c>
      <c r="O276" s="6" t="s">
        <v>46</v>
      </c>
      <c r="P276" s="6" t="s">
        <v>46</v>
      </c>
      <c r="Q276" s="6" t="s">
        <v>46</v>
      </c>
      <c r="R276" s="6" t="s">
        <v>46</v>
      </c>
      <c r="S276" s="6" t="s">
        <v>46</v>
      </c>
      <c r="T276" s="6" t="s">
        <v>46</v>
      </c>
      <c r="U276" s="6" t="s">
        <v>46</v>
      </c>
      <c r="V276" s="6" t="s">
        <v>46</v>
      </c>
      <c r="W276" s="6" t="s">
        <v>46</v>
      </c>
      <c r="X276" s="6" t="s">
        <v>46</v>
      </c>
      <c r="Y276" s="6" t="s">
        <v>46</v>
      </c>
      <c r="Z276" s="6" t="s">
        <v>46</v>
      </c>
      <c r="AA276" s="6" t="s">
        <v>46</v>
      </c>
      <c r="AB276" s="6" t="s">
        <v>46</v>
      </c>
      <c r="AC276" s="6" t="s">
        <v>46</v>
      </c>
      <c r="AD276" s="6" t="s">
        <v>46</v>
      </c>
    </row>
    <row r="277" spans="2:30" x14ac:dyDescent="0.2">
      <c r="D277" s="19">
        <v>77012.66</v>
      </c>
      <c r="E277" s="19">
        <v>0</v>
      </c>
      <c r="F277" s="19">
        <v>0</v>
      </c>
      <c r="G277" s="19">
        <v>0</v>
      </c>
      <c r="H277" s="19">
        <v>0</v>
      </c>
      <c r="I277" s="19">
        <v>0</v>
      </c>
      <c r="J277" s="19">
        <v>8449.82</v>
      </c>
      <c r="K277" s="19">
        <v>2800</v>
      </c>
      <c r="L277" s="19">
        <v>0</v>
      </c>
      <c r="M277" s="19">
        <v>88262.48</v>
      </c>
      <c r="N277" s="19">
        <v>-755.7</v>
      </c>
      <c r="O277" s="19">
        <v>0</v>
      </c>
      <c r="P277" s="19">
        <v>5269.16</v>
      </c>
      <c r="Q277" s="19">
        <v>919.34</v>
      </c>
      <c r="R277" s="19">
        <v>4465.08</v>
      </c>
      <c r="S277" s="19">
        <v>1777.46</v>
      </c>
      <c r="T277" s="19">
        <v>574.55999999999995</v>
      </c>
      <c r="U277" s="19">
        <v>800</v>
      </c>
      <c r="V277" s="19">
        <v>0</v>
      </c>
      <c r="W277" s="19">
        <v>-0.36</v>
      </c>
      <c r="X277" s="19">
        <v>233.38</v>
      </c>
      <c r="Y277" s="19">
        <v>2557.62</v>
      </c>
      <c r="Z277" s="19">
        <v>0</v>
      </c>
      <c r="AA277" s="19">
        <v>11327.08</v>
      </c>
      <c r="AB277" s="19">
        <v>76935.399999999994</v>
      </c>
      <c r="AC277" s="19">
        <v>0</v>
      </c>
      <c r="AD277" s="19">
        <v>0</v>
      </c>
    </row>
    <row r="279" spans="2:30" x14ac:dyDescent="0.2">
      <c r="B279" s="15" t="s">
        <v>149</v>
      </c>
    </row>
    <row r="280" spans="2:30" x14ac:dyDescent="0.2">
      <c r="B280" s="2" t="s">
        <v>395</v>
      </c>
      <c r="C280" s="1" t="s">
        <v>396</v>
      </c>
      <c r="D280" s="1">
        <v>8057.44</v>
      </c>
      <c r="E280" s="1">
        <v>772.17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400</v>
      </c>
      <c r="L280" s="1">
        <v>0</v>
      </c>
      <c r="M280" s="1">
        <v>9229.61</v>
      </c>
      <c r="N280" s="1">
        <v>0</v>
      </c>
      <c r="O280" s="1">
        <v>0</v>
      </c>
      <c r="P280" s="1">
        <v>644.08000000000004</v>
      </c>
      <c r="Q280" s="1">
        <v>0</v>
      </c>
      <c r="R280" s="1">
        <v>644.08000000000004</v>
      </c>
      <c r="S280" s="1">
        <v>201.32</v>
      </c>
      <c r="T280" s="1">
        <v>80.58</v>
      </c>
      <c r="U280" s="1">
        <v>0</v>
      </c>
      <c r="V280" s="1">
        <v>0</v>
      </c>
      <c r="W280" s="1">
        <v>-0.09</v>
      </c>
      <c r="X280" s="1">
        <v>33.340000000000003</v>
      </c>
      <c r="Y280" s="1">
        <v>533.38</v>
      </c>
      <c r="Z280" s="1">
        <v>0</v>
      </c>
      <c r="AA280" s="1">
        <v>1492.61</v>
      </c>
      <c r="AB280" s="1">
        <v>7737</v>
      </c>
      <c r="AC280" s="1">
        <v>0</v>
      </c>
      <c r="AD280" s="1">
        <v>0</v>
      </c>
    </row>
    <row r="281" spans="2:30" x14ac:dyDescent="0.2">
      <c r="B281" s="2" t="s">
        <v>397</v>
      </c>
      <c r="C281" s="1" t="s">
        <v>398</v>
      </c>
      <c r="D281" s="1">
        <v>8631.1200000000008</v>
      </c>
      <c r="E281" s="1">
        <v>791.19</v>
      </c>
      <c r="F281" s="1">
        <v>0</v>
      </c>
      <c r="G281" s="1">
        <v>0</v>
      </c>
      <c r="H281" s="1">
        <v>0</v>
      </c>
      <c r="I281" s="1">
        <v>2877.04</v>
      </c>
      <c r="J281" s="1">
        <v>0</v>
      </c>
      <c r="K281" s="1">
        <v>400</v>
      </c>
      <c r="L281" s="1">
        <v>0</v>
      </c>
      <c r="M281" s="1">
        <v>12699.35</v>
      </c>
      <c r="N281" s="1">
        <v>0</v>
      </c>
      <c r="O281" s="1">
        <v>0</v>
      </c>
      <c r="P281" s="1">
        <v>712.22</v>
      </c>
      <c r="Q281" s="1">
        <v>313.02</v>
      </c>
      <c r="R281" s="1">
        <v>712.22</v>
      </c>
      <c r="S281" s="1">
        <v>215.68</v>
      </c>
      <c r="T281" s="1">
        <v>86.32</v>
      </c>
      <c r="U281" s="1">
        <v>0</v>
      </c>
      <c r="V281" s="1">
        <v>0</v>
      </c>
      <c r="W281" s="1">
        <v>0.03</v>
      </c>
      <c r="X281" s="1">
        <v>33.340000000000003</v>
      </c>
      <c r="Y281" s="1">
        <v>599.14</v>
      </c>
      <c r="Z281" s="1">
        <v>0</v>
      </c>
      <c r="AA281" s="1">
        <v>1959.75</v>
      </c>
      <c r="AB281" s="1">
        <v>10739.6</v>
      </c>
      <c r="AC281" s="1">
        <v>0</v>
      </c>
      <c r="AD281" s="1">
        <v>0</v>
      </c>
    </row>
    <row r="282" spans="2:30" x14ac:dyDescent="0.2">
      <c r="B282" s="2" t="s">
        <v>399</v>
      </c>
      <c r="C282" s="1" t="s">
        <v>400</v>
      </c>
      <c r="D282" s="1">
        <v>8384.26</v>
      </c>
      <c r="E282" s="1">
        <v>803.49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400</v>
      </c>
      <c r="L282" s="1">
        <v>0</v>
      </c>
      <c r="M282" s="1">
        <v>9587.75</v>
      </c>
      <c r="N282" s="1">
        <v>0</v>
      </c>
      <c r="O282" s="1">
        <v>0</v>
      </c>
      <c r="P282" s="1">
        <v>686.7</v>
      </c>
      <c r="Q282" s="1">
        <v>0</v>
      </c>
      <c r="R282" s="1">
        <v>686.7</v>
      </c>
      <c r="S282" s="1">
        <v>209.5</v>
      </c>
      <c r="T282" s="1">
        <v>83.84</v>
      </c>
      <c r="U282" s="1">
        <v>0</v>
      </c>
      <c r="V282" s="1">
        <v>0</v>
      </c>
      <c r="W282" s="1">
        <v>-7.0000000000000007E-2</v>
      </c>
      <c r="X282" s="1">
        <v>33.340000000000003</v>
      </c>
      <c r="Y282" s="1">
        <v>595.24</v>
      </c>
      <c r="Z282" s="1">
        <v>0</v>
      </c>
      <c r="AA282" s="1">
        <v>1608.55</v>
      </c>
      <c r="AB282" s="1">
        <v>7979.2</v>
      </c>
      <c r="AC282" s="1">
        <v>0</v>
      </c>
      <c r="AD282" s="1">
        <v>0</v>
      </c>
    </row>
    <row r="283" spans="2:30" x14ac:dyDescent="0.2">
      <c r="B283" s="2" t="s">
        <v>401</v>
      </c>
      <c r="C283" s="1" t="s">
        <v>402</v>
      </c>
      <c r="D283" s="1">
        <v>7780.02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400</v>
      </c>
      <c r="L283" s="1">
        <v>0</v>
      </c>
      <c r="M283" s="1">
        <v>8180.02</v>
      </c>
      <c r="N283" s="1">
        <v>0</v>
      </c>
      <c r="O283" s="1">
        <v>0</v>
      </c>
      <c r="P283" s="1">
        <v>533.54</v>
      </c>
      <c r="Q283" s="1">
        <v>0</v>
      </c>
      <c r="R283" s="1">
        <v>533.54</v>
      </c>
      <c r="S283" s="1">
        <v>194.4</v>
      </c>
      <c r="T283" s="1">
        <v>77.8</v>
      </c>
      <c r="U283" s="1">
        <v>0</v>
      </c>
      <c r="V283" s="1">
        <v>0</v>
      </c>
      <c r="W283" s="1">
        <v>0.14000000000000001</v>
      </c>
      <c r="X283" s="1">
        <v>33.340000000000003</v>
      </c>
      <c r="Y283" s="1">
        <v>0</v>
      </c>
      <c r="Z283" s="1">
        <v>0</v>
      </c>
      <c r="AA283" s="1">
        <v>839.22</v>
      </c>
      <c r="AB283" s="1">
        <v>7340.8</v>
      </c>
      <c r="AC283" s="1">
        <v>0</v>
      </c>
      <c r="AD283" s="1">
        <v>0</v>
      </c>
    </row>
    <row r="284" spans="2:30" x14ac:dyDescent="0.2">
      <c r="B284" s="2" t="s">
        <v>403</v>
      </c>
      <c r="C284" s="1" t="s">
        <v>404</v>
      </c>
      <c r="D284" s="1">
        <v>7890.5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2630.17</v>
      </c>
      <c r="K284" s="1">
        <v>400</v>
      </c>
      <c r="L284" s="1">
        <v>0</v>
      </c>
      <c r="M284" s="1">
        <v>10920.67</v>
      </c>
      <c r="N284" s="1">
        <v>0</v>
      </c>
      <c r="O284" s="1">
        <v>0</v>
      </c>
      <c r="P284" s="1">
        <v>545.55999999999995</v>
      </c>
      <c r="Q284" s="1">
        <v>286.16000000000003</v>
      </c>
      <c r="R284" s="1">
        <v>545.55999999999995</v>
      </c>
      <c r="S284" s="1">
        <v>197.14</v>
      </c>
      <c r="T284" s="1">
        <v>78.900000000000006</v>
      </c>
      <c r="U284" s="1">
        <v>0</v>
      </c>
      <c r="V284" s="1">
        <v>0</v>
      </c>
      <c r="W284" s="1">
        <v>-0.03</v>
      </c>
      <c r="X284" s="1">
        <v>33.340000000000003</v>
      </c>
      <c r="Y284" s="1">
        <v>0</v>
      </c>
      <c r="Z284" s="1">
        <v>0</v>
      </c>
      <c r="AA284" s="1">
        <v>1141.07</v>
      </c>
      <c r="AB284" s="1">
        <v>9779.6</v>
      </c>
      <c r="AC284" s="1">
        <v>0</v>
      </c>
      <c r="AD284" s="1">
        <v>0</v>
      </c>
    </row>
    <row r="285" spans="2:30" x14ac:dyDescent="0.2">
      <c r="B285" s="2" t="s">
        <v>405</v>
      </c>
      <c r="C285" s="1" t="s">
        <v>406</v>
      </c>
      <c r="D285" s="1">
        <v>4117.6000000000004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4117.6000000000004</v>
      </c>
      <c r="N285" s="1">
        <v>-377.42</v>
      </c>
      <c r="O285" s="1">
        <v>-146.88</v>
      </c>
      <c r="P285" s="1">
        <v>230.54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-0.12</v>
      </c>
      <c r="X285" s="1">
        <v>0</v>
      </c>
      <c r="Y285" s="1">
        <v>0</v>
      </c>
      <c r="Z285" s="1">
        <v>0</v>
      </c>
      <c r="AA285" s="1">
        <v>-147</v>
      </c>
      <c r="AB285" s="1">
        <v>4264.6000000000004</v>
      </c>
      <c r="AC285" s="1">
        <v>0</v>
      </c>
      <c r="AD285" s="1">
        <v>0</v>
      </c>
    </row>
    <row r="286" spans="2:30" x14ac:dyDescent="0.2">
      <c r="B286" s="2" t="s">
        <v>407</v>
      </c>
      <c r="C286" s="1" t="s">
        <v>408</v>
      </c>
      <c r="D286" s="1">
        <v>7681.5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400</v>
      </c>
      <c r="L286" s="1">
        <v>0</v>
      </c>
      <c r="M286" s="1">
        <v>8081.5</v>
      </c>
      <c r="N286" s="1">
        <v>0</v>
      </c>
      <c r="O286" s="1">
        <v>0</v>
      </c>
      <c r="P286" s="1">
        <v>522.82000000000005</v>
      </c>
      <c r="Q286" s="1">
        <v>0</v>
      </c>
      <c r="R286" s="1">
        <v>522.82000000000005</v>
      </c>
      <c r="S286" s="1">
        <v>209.42</v>
      </c>
      <c r="T286" s="1">
        <v>76.819999999999993</v>
      </c>
      <c r="U286" s="1">
        <v>0</v>
      </c>
      <c r="V286" s="1">
        <v>0</v>
      </c>
      <c r="W286" s="1">
        <v>-0.1</v>
      </c>
      <c r="X286" s="1">
        <v>33.340000000000003</v>
      </c>
      <c r="Y286" s="1">
        <v>0</v>
      </c>
      <c r="Z286" s="1">
        <v>0</v>
      </c>
      <c r="AA286" s="1">
        <v>842.3</v>
      </c>
      <c r="AB286" s="1">
        <v>7239.2</v>
      </c>
      <c r="AC286" s="1">
        <v>0</v>
      </c>
      <c r="AD286" s="1">
        <v>0</v>
      </c>
    </row>
    <row r="287" spans="2:30" x14ac:dyDescent="0.2">
      <c r="B287" s="2" t="s">
        <v>409</v>
      </c>
      <c r="C287" s="1" t="s">
        <v>410</v>
      </c>
      <c r="D287" s="1">
        <v>11004.56</v>
      </c>
      <c r="E287" s="1">
        <v>8345.1299999999992</v>
      </c>
      <c r="F287" s="1">
        <v>0</v>
      </c>
      <c r="G287" s="1">
        <v>0</v>
      </c>
      <c r="H287" s="1">
        <v>3330</v>
      </c>
      <c r="I287" s="1">
        <v>0</v>
      </c>
      <c r="J287" s="1">
        <v>0</v>
      </c>
      <c r="K287" s="1">
        <v>0</v>
      </c>
      <c r="L287" s="1">
        <v>0</v>
      </c>
      <c r="M287" s="1">
        <v>22679.69</v>
      </c>
      <c r="N287" s="1">
        <v>0</v>
      </c>
      <c r="O287" s="1">
        <v>0</v>
      </c>
      <c r="P287" s="1">
        <v>3129.77</v>
      </c>
      <c r="Q287" s="1">
        <v>0</v>
      </c>
      <c r="R287" s="1">
        <v>3129.77</v>
      </c>
      <c r="S287" s="1">
        <v>0</v>
      </c>
      <c r="T287" s="1">
        <v>0</v>
      </c>
      <c r="U287" s="1">
        <v>0</v>
      </c>
      <c r="V287" s="1">
        <v>0</v>
      </c>
      <c r="W287" s="1">
        <v>0.12</v>
      </c>
      <c r="X287" s="1">
        <v>0</v>
      </c>
      <c r="Y287" s="1">
        <v>0</v>
      </c>
      <c r="Z287" s="1">
        <v>0</v>
      </c>
      <c r="AA287" s="1">
        <v>3129.89</v>
      </c>
      <c r="AB287" s="1">
        <v>19549.8</v>
      </c>
      <c r="AC287" s="1">
        <v>0</v>
      </c>
      <c r="AD287" s="1">
        <v>0</v>
      </c>
    </row>
    <row r="288" spans="2:30" s="6" customFormat="1" x14ac:dyDescent="0.2">
      <c r="B288" s="18" t="s">
        <v>45</v>
      </c>
      <c r="D288" s="6" t="s">
        <v>46</v>
      </c>
      <c r="E288" s="6" t="s">
        <v>46</v>
      </c>
      <c r="F288" s="6" t="s">
        <v>46</v>
      </c>
      <c r="G288" s="6" t="s">
        <v>46</v>
      </c>
      <c r="H288" s="6" t="s">
        <v>46</v>
      </c>
      <c r="I288" s="6" t="s">
        <v>46</v>
      </c>
      <c r="J288" s="6" t="s">
        <v>46</v>
      </c>
      <c r="K288" s="6" t="s">
        <v>46</v>
      </c>
      <c r="L288" s="6" t="s">
        <v>46</v>
      </c>
      <c r="M288" s="6" t="s">
        <v>46</v>
      </c>
      <c r="N288" s="6" t="s">
        <v>46</v>
      </c>
      <c r="O288" s="6" t="s">
        <v>46</v>
      </c>
      <c r="P288" s="6" t="s">
        <v>46</v>
      </c>
      <c r="Q288" s="6" t="s">
        <v>46</v>
      </c>
      <c r="R288" s="6" t="s">
        <v>46</v>
      </c>
      <c r="S288" s="6" t="s">
        <v>46</v>
      </c>
      <c r="T288" s="6" t="s">
        <v>46</v>
      </c>
      <c r="U288" s="6" t="s">
        <v>46</v>
      </c>
      <c r="V288" s="6" t="s">
        <v>46</v>
      </c>
      <c r="W288" s="6" t="s">
        <v>46</v>
      </c>
      <c r="X288" s="6" t="s">
        <v>46</v>
      </c>
      <c r="Y288" s="6" t="s">
        <v>46</v>
      </c>
      <c r="Z288" s="6" t="s">
        <v>46</v>
      </c>
      <c r="AA288" s="6" t="s">
        <v>46</v>
      </c>
      <c r="AB288" s="6" t="s">
        <v>46</v>
      </c>
      <c r="AC288" s="6" t="s">
        <v>46</v>
      </c>
      <c r="AD288" s="6" t="s">
        <v>46</v>
      </c>
    </row>
    <row r="289" spans="2:30" x14ac:dyDescent="0.2">
      <c r="D289" s="19">
        <v>63547</v>
      </c>
      <c r="E289" s="19">
        <v>10711.98</v>
      </c>
      <c r="F289" s="19">
        <v>0</v>
      </c>
      <c r="G289" s="19">
        <v>0</v>
      </c>
      <c r="H289" s="19">
        <v>3330</v>
      </c>
      <c r="I289" s="19">
        <v>2877.04</v>
      </c>
      <c r="J289" s="19">
        <v>2630.17</v>
      </c>
      <c r="K289" s="19">
        <v>2400</v>
      </c>
      <c r="L289" s="19">
        <v>0</v>
      </c>
      <c r="M289" s="19">
        <v>85496.19</v>
      </c>
      <c r="N289" s="19">
        <v>-377.42</v>
      </c>
      <c r="O289" s="19">
        <v>-146.88</v>
      </c>
      <c r="P289" s="19">
        <v>7005.23</v>
      </c>
      <c r="Q289" s="19">
        <v>599.17999999999995</v>
      </c>
      <c r="R289" s="19">
        <v>6774.69</v>
      </c>
      <c r="S289" s="19">
        <v>1227.46</v>
      </c>
      <c r="T289" s="19">
        <v>484.26</v>
      </c>
      <c r="U289" s="19">
        <v>0</v>
      </c>
      <c r="V289" s="19">
        <v>0</v>
      </c>
      <c r="W289" s="19">
        <v>-0.12</v>
      </c>
      <c r="X289" s="19">
        <v>200.04</v>
      </c>
      <c r="Y289" s="19">
        <v>1727.76</v>
      </c>
      <c r="Z289" s="19">
        <v>0</v>
      </c>
      <c r="AA289" s="19">
        <v>10866.39</v>
      </c>
      <c r="AB289" s="19">
        <v>74629.8</v>
      </c>
      <c r="AC289" s="19">
        <v>0</v>
      </c>
      <c r="AD289" s="19">
        <v>0</v>
      </c>
    </row>
    <row r="291" spans="2:30" x14ac:dyDescent="0.2">
      <c r="B291" s="15" t="s">
        <v>160</v>
      </c>
    </row>
    <row r="292" spans="2:30" x14ac:dyDescent="0.2">
      <c r="B292" s="2" t="s">
        <v>411</v>
      </c>
      <c r="C292" s="1" t="s">
        <v>412</v>
      </c>
      <c r="D292" s="1">
        <v>7908.16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2534.5500000000002</v>
      </c>
      <c r="K292" s="1">
        <v>400</v>
      </c>
      <c r="L292" s="1">
        <v>0</v>
      </c>
      <c r="M292" s="1">
        <v>10842.71</v>
      </c>
      <c r="N292" s="1">
        <v>0</v>
      </c>
      <c r="O292" s="1">
        <v>0</v>
      </c>
      <c r="P292" s="1">
        <v>547.48</v>
      </c>
      <c r="Q292" s="1">
        <v>275.76</v>
      </c>
      <c r="R292" s="1">
        <v>547.48</v>
      </c>
      <c r="S292" s="1">
        <v>197.6</v>
      </c>
      <c r="T292" s="1">
        <v>79.08</v>
      </c>
      <c r="U292" s="1">
        <v>0</v>
      </c>
      <c r="V292" s="1">
        <v>0</v>
      </c>
      <c r="W292" s="1">
        <v>-0.05</v>
      </c>
      <c r="X292" s="1">
        <v>33.340000000000003</v>
      </c>
      <c r="Y292" s="1">
        <v>434.7</v>
      </c>
      <c r="Z292" s="1">
        <v>0</v>
      </c>
      <c r="AA292" s="1">
        <v>1567.91</v>
      </c>
      <c r="AB292" s="1">
        <v>9274.7999999999993</v>
      </c>
      <c r="AC292" s="1">
        <v>0</v>
      </c>
      <c r="AD292" s="1">
        <v>0</v>
      </c>
    </row>
    <row r="293" spans="2:30" x14ac:dyDescent="0.2">
      <c r="B293" s="2" t="s">
        <v>413</v>
      </c>
      <c r="C293" s="1" t="s">
        <v>414</v>
      </c>
      <c r="D293" s="1">
        <v>7902.84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400</v>
      </c>
      <c r="L293" s="1">
        <v>0</v>
      </c>
      <c r="M293" s="1">
        <v>8302.84</v>
      </c>
      <c r="N293" s="1">
        <v>0</v>
      </c>
      <c r="O293" s="1">
        <v>0</v>
      </c>
      <c r="P293" s="1">
        <v>546.9</v>
      </c>
      <c r="Q293" s="1">
        <v>0</v>
      </c>
      <c r="R293" s="1">
        <v>546.9</v>
      </c>
      <c r="S293" s="1">
        <v>197.46</v>
      </c>
      <c r="T293" s="1">
        <v>79.02</v>
      </c>
      <c r="U293" s="1">
        <v>0</v>
      </c>
      <c r="V293" s="1">
        <v>0</v>
      </c>
      <c r="W293" s="1">
        <v>-0.02</v>
      </c>
      <c r="X293" s="1">
        <v>33.340000000000003</v>
      </c>
      <c r="Y293" s="1">
        <v>530.14</v>
      </c>
      <c r="Z293" s="1">
        <v>0</v>
      </c>
      <c r="AA293" s="1">
        <v>1386.84</v>
      </c>
      <c r="AB293" s="1">
        <v>6916</v>
      </c>
      <c r="AC293" s="1">
        <v>0</v>
      </c>
      <c r="AD293" s="1">
        <v>0</v>
      </c>
    </row>
    <row r="294" spans="2:30" s="6" customFormat="1" x14ac:dyDescent="0.2">
      <c r="B294" s="18" t="s">
        <v>45</v>
      </c>
      <c r="D294" s="6" t="s">
        <v>46</v>
      </c>
      <c r="E294" s="6" t="s">
        <v>46</v>
      </c>
      <c r="F294" s="6" t="s">
        <v>46</v>
      </c>
      <c r="G294" s="6" t="s">
        <v>46</v>
      </c>
      <c r="H294" s="6" t="s">
        <v>46</v>
      </c>
      <c r="I294" s="6" t="s">
        <v>46</v>
      </c>
      <c r="J294" s="6" t="s">
        <v>46</v>
      </c>
      <c r="K294" s="6" t="s">
        <v>46</v>
      </c>
      <c r="L294" s="6" t="s">
        <v>46</v>
      </c>
      <c r="M294" s="6" t="s">
        <v>46</v>
      </c>
      <c r="N294" s="6" t="s">
        <v>46</v>
      </c>
      <c r="O294" s="6" t="s">
        <v>46</v>
      </c>
      <c r="P294" s="6" t="s">
        <v>46</v>
      </c>
      <c r="Q294" s="6" t="s">
        <v>46</v>
      </c>
      <c r="R294" s="6" t="s">
        <v>46</v>
      </c>
      <c r="S294" s="6" t="s">
        <v>46</v>
      </c>
      <c r="T294" s="6" t="s">
        <v>46</v>
      </c>
      <c r="U294" s="6" t="s">
        <v>46</v>
      </c>
      <c r="V294" s="6" t="s">
        <v>46</v>
      </c>
      <c r="W294" s="6" t="s">
        <v>46</v>
      </c>
      <c r="X294" s="6" t="s">
        <v>46</v>
      </c>
      <c r="Y294" s="6" t="s">
        <v>46</v>
      </c>
      <c r="Z294" s="6" t="s">
        <v>46</v>
      </c>
      <c r="AA294" s="6" t="s">
        <v>46</v>
      </c>
      <c r="AB294" s="6" t="s">
        <v>46</v>
      </c>
      <c r="AC294" s="6" t="s">
        <v>46</v>
      </c>
      <c r="AD294" s="6" t="s">
        <v>46</v>
      </c>
    </row>
    <row r="295" spans="2:30" x14ac:dyDescent="0.2">
      <c r="D295" s="19">
        <v>15811</v>
      </c>
      <c r="E295" s="19">
        <v>0</v>
      </c>
      <c r="F295" s="19">
        <v>0</v>
      </c>
      <c r="G295" s="19">
        <v>0</v>
      </c>
      <c r="H295" s="19">
        <v>0</v>
      </c>
      <c r="I295" s="19">
        <v>0</v>
      </c>
      <c r="J295" s="19">
        <v>2534.5500000000002</v>
      </c>
      <c r="K295" s="19">
        <v>800</v>
      </c>
      <c r="L295" s="19">
        <v>0</v>
      </c>
      <c r="M295" s="19">
        <v>19145.55</v>
      </c>
      <c r="N295" s="19">
        <v>0</v>
      </c>
      <c r="O295" s="19">
        <v>0</v>
      </c>
      <c r="P295" s="19">
        <v>1094.3800000000001</v>
      </c>
      <c r="Q295" s="19">
        <v>275.76</v>
      </c>
      <c r="R295" s="19">
        <v>1094.3800000000001</v>
      </c>
      <c r="S295" s="19">
        <v>395.06</v>
      </c>
      <c r="T295" s="19">
        <v>158.1</v>
      </c>
      <c r="U295" s="19">
        <v>0</v>
      </c>
      <c r="V295" s="19">
        <v>0</v>
      </c>
      <c r="W295" s="19">
        <v>-7.0000000000000007E-2</v>
      </c>
      <c r="X295" s="19">
        <v>66.680000000000007</v>
      </c>
      <c r="Y295" s="19">
        <v>964.84</v>
      </c>
      <c r="Z295" s="19">
        <v>0</v>
      </c>
      <c r="AA295" s="19">
        <v>2954.75</v>
      </c>
      <c r="AB295" s="19">
        <v>16190.8</v>
      </c>
      <c r="AC295" s="19">
        <v>0</v>
      </c>
      <c r="AD295" s="19">
        <v>0</v>
      </c>
    </row>
    <row r="297" spans="2:30" x14ac:dyDescent="0.2">
      <c r="B297" s="15" t="s">
        <v>187</v>
      </c>
    </row>
    <row r="298" spans="2:30" x14ac:dyDescent="0.2">
      <c r="B298" s="2" t="s">
        <v>415</v>
      </c>
      <c r="C298" s="1" t="s">
        <v>416</v>
      </c>
      <c r="D298" s="1">
        <v>7936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400</v>
      </c>
      <c r="L298" s="1">
        <v>0</v>
      </c>
      <c r="M298" s="1">
        <v>8336</v>
      </c>
      <c r="N298" s="1">
        <v>0</v>
      </c>
      <c r="O298" s="1">
        <v>0</v>
      </c>
      <c r="P298" s="1">
        <v>550.52</v>
      </c>
      <c r="Q298" s="1">
        <v>0</v>
      </c>
      <c r="R298" s="1">
        <v>550.52</v>
      </c>
      <c r="S298" s="1">
        <v>198.28</v>
      </c>
      <c r="T298" s="1">
        <v>79.36</v>
      </c>
      <c r="U298" s="1">
        <v>0</v>
      </c>
      <c r="V298" s="1">
        <v>0</v>
      </c>
      <c r="W298" s="1">
        <v>0.1</v>
      </c>
      <c r="X298" s="1">
        <v>33.340000000000003</v>
      </c>
      <c r="Y298" s="1">
        <v>0</v>
      </c>
      <c r="Z298" s="1">
        <v>0</v>
      </c>
      <c r="AA298" s="1">
        <v>861.6</v>
      </c>
      <c r="AB298" s="1">
        <v>7474.4</v>
      </c>
      <c r="AC298" s="1">
        <v>0</v>
      </c>
      <c r="AD298" s="1">
        <v>0</v>
      </c>
    </row>
    <row r="299" spans="2:30" s="6" customFormat="1" x14ac:dyDescent="0.2">
      <c r="B299" s="18" t="s">
        <v>45</v>
      </c>
      <c r="D299" s="6" t="s">
        <v>46</v>
      </c>
      <c r="E299" s="6" t="s">
        <v>46</v>
      </c>
      <c r="F299" s="6" t="s">
        <v>46</v>
      </c>
      <c r="G299" s="6" t="s">
        <v>46</v>
      </c>
      <c r="H299" s="6" t="s">
        <v>46</v>
      </c>
      <c r="I299" s="6" t="s">
        <v>46</v>
      </c>
      <c r="J299" s="6" t="s">
        <v>46</v>
      </c>
      <c r="K299" s="6" t="s">
        <v>46</v>
      </c>
      <c r="L299" s="6" t="s">
        <v>46</v>
      </c>
      <c r="M299" s="6" t="s">
        <v>46</v>
      </c>
      <c r="N299" s="6" t="s">
        <v>46</v>
      </c>
      <c r="O299" s="6" t="s">
        <v>46</v>
      </c>
      <c r="P299" s="6" t="s">
        <v>46</v>
      </c>
      <c r="Q299" s="6" t="s">
        <v>46</v>
      </c>
      <c r="R299" s="6" t="s">
        <v>46</v>
      </c>
      <c r="S299" s="6" t="s">
        <v>46</v>
      </c>
      <c r="T299" s="6" t="s">
        <v>46</v>
      </c>
      <c r="U299" s="6" t="s">
        <v>46</v>
      </c>
      <c r="V299" s="6" t="s">
        <v>46</v>
      </c>
      <c r="W299" s="6" t="s">
        <v>46</v>
      </c>
      <c r="X299" s="6" t="s">
        <v>46</v>
      </c>
      <c r="Y299" s="6" t="s">
        <v>46</v>
      </c>
      <c r="Z299" s="6" t="s">
        <v>46</v>
      </c>
      <c r="AA299" s="6" t="s">
        <v>46</v>
      </c>
      <c r="AB299" s="6" t="s">
        <v>46</v>
      </c>
      <c r="AC299" s="6" t="s">
        <v>46</v>
      </c>
      <c r="AD299" s="6" t="s">
        <v>46</v>
      </c>
    </row>
    <row r="300" spans="2:30" x14ac:dyDescent="0.2">
      <c r="D300" s="19">
        <v>7936</v>
      </c>
      <c r="E300" s="19">
        <v>0</v>
      </c>
      <c r="F300" s="19">
        <v>0</v>
      </c>
      <c r="G300" s="19">
        <v>0</v>
      </c>
      <c r="H300" s="19">
        <v>0</v>
      </c>
      <c r="I300" s="19">
        <v>0</v>
      </c>
      <c r="J300" s="19">
        <v>0</v>
      </c>
      <c r="K300" s="19">
        <v>400</v>
      </c>
      <c r="L300" s="19">
        <v>0</v>
      </c>
      <c r="M300" s="19">
        <v>8336</v>
      </c>
      <c r="N300" s="19">
        <v>0</v>
      </c>
      <c r="O300" s="19">
        <v>0</v>
      </c>
      <c r="P300" s="19">
        <v>550.52</v>
      </c>
      <c r="Q300" s="19">
        <v>0</v>
      </c>
      <c r="R300" s="19">
        <v>550.52</v>
      </c>
      <c r="S300" s="19">
        <v>198.28</v>
      </c>
      <c r="T300" s="19">
        <v>79.36</v>
      </c>
      <c r="U300" s="19">
        <v>0</v>
      </c>
      <c r="V300" s="19">
        <v>0</v>
      </c>
      <c r="W300" s="19">
        <v>0.1</v>
      </c>
      <c r="X300" s="19">
        <v>33.340000000000003</v>
      </c>
      <c r="Y300" s="19">
        <v>0</v>
      </c>
      <c r="Z300" s="19">
        <v>0</v>
      </c>
      <c r="AA300" s="19">
        <v>861.6</v>
      </c>
      <c r="AB300" s="19">
        <v>7474.4</v>
      </c>
      <c r="AC300" s="19">
        <v>0</v>
      </c>
      <c r="AD300" s="19">
        <v>0</v>
      </c>
    </row>
    <row r="302" spans="2:30" x14ac:dyDescent="0.2">
      <c r="B302" s="15" t="s">
        <v>240</v>
      </c>
    </row>
    <row r="303" spans="2:30" x14ac:dyDescent="0.2">
      <c r="B303" s="2" t="s">
        <v>417</v>
      </c>
      <c r="C303" s="1" t="s">
        <v>418</v>
      </c>
      <c r="D303" s="1">
        <v>7340.98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400</v>
      </c>
      <c r="L303" s="1">
        <v>0</v>
      </c>
      <c r="M303" s="1">
        <v>7740.98</v>
      </c>
      <c r="N303" s="1">
        <v>0</v>
      </c>
      <c r="O303" s="1">
        <v>0</v>
      </c>
      <c r="P303" s="1">
        <v>485.78</v>
      </c>
      <c r="Q303" s="1">
        <v>0</v>
      </c>
      <c r="R303" s="1">
        <v>485.78</v>
      </c>
      <c r="S303" s="1">
        <v>183.4</v>
      </c>
      <c r="T303" s="1">
        <v>73.400000000000006</v>
      </c>
      <c r="U303" s="1">
        <v>0</v>
      </c>
      <c r="V303" s="1">
        <v>0</v>
      </c>
      <c r="W303" s="1">
        <v>0.06</v>
      </c>
      <c r="X303" s="1">
        <v>33.340000000000003</v>
      </c>
      <c r="Y303" s="1">
        <v>0</v>
      </c>
      <c r="Z303" s="1">
        <v>0</v>
      </c>
      <c r="AA303" s="1">
        <v>775.98</v>
      </c>
      <c r="AB303" s="1">
        <v>6965</v>
      </c>
      <c r="AC303" s="1">
        <v>0</v>
      </c>
      <c r="AD303" s="1">
        <v>0</v>
      </c>
    </row>
    <row r="304" spans="2:30" s="6" customFormat="1" x14ac:dyDescent="0.2">
      <c r="B304" s="18" t="s">
        <v>45</v>
      </c>
      <c r="D304" s="6" t="s">
        <v>46</v>
      </c>
      <c r="E304" s="6" t="s">
        <v>46</v>
      </c>
      <c r="F304" s="6" t="s">
        <v>46</v>
      </c>
      <c r="G304" s="6" t="s">
        <v>46</v>
      </c>
      <c r="H304" s="6" t="s">
        <v>46</v>
      </c>
      <c r="I304" s="6" t="s">
        <v>46</v>
      </c>
      <c r="J304" s="6" t="s">
        <v>46</v>
      </c>
      <c r="K304" s="6" t="s">
        <v>46</v>
      </c>
      <c r="L304" s="6" t="s">
        <v>46</v>
      </c>
      <c r="M304" s="6" t="s">
        <v>46</v>
      </c>
      <c r="N304" s="6" t="s">
        <v>46</v>
      </c>
      <c r="O304" s="6" t="s">
        <v>46</v>
      </c>
      <c r="P304" s="6" t="s">
        <v>46</v>
      </c>
      <c r="Q304" s="6" t="s">
        <v>46</v>
      </c>
      <c r="R304" s="6" t="s">
        <v>46</v>
      </c>
      <c r="S304" s="6" t="s">
        <v>46</v>
      </c>
      <c r="T304" s="6" t="s">
        <v>46</v>
      </c>
      <c r="U304" s="6" t="s">
        <v>46</v>
      </c>
      <c r="V304" s="6" t="s">
        <v>46</v>
      </c>
      <c r="W304" s="6" t="s">
        <v>46</v>
      </c>
      <c r="X304" s="6" t="s">
        <v>46</v>
      </c>
      <c r="Y304" s="6" t="s">
        <v>46</v>
      </c>
      <c r="Z304" s="6" t="s">
        <v>46</v>
      </c>
      <c r="AA304" s="6" t="s">
        <v>46</v>
      </c>
      <c r="AB304" s="6" t="s">
        <v>46</v>
      </c>
      <c r="AC304" s="6" t="s">
        <v>46</v>
      </c>
      <c r="AD304" s="6" t="s">
        <v>46</v>
      </c>
    </row>
    <row r="305" spans="2:30" x14ac:dyDescent="0.2">
      <c r="D305" s="19">
        <v>7340.98</v>
      </c>
      <c r="E305" s="19">
        <v>0</v>
      </c>
      <c r="F305" s="19">
        <v>0</v>
      </c>
      <c r="G305" s="19">
        <v>0</v>
      </c>
      <c r="H305" s="19">
        <v>0</v>
      </c>
      <c r="I305" s="19">
        <v>0</v>
      </c>
      <c r="J305" s="19">
        <v>0</v>
      </c>
      <c r="K305" s="19">
        <v>400</v>
      </c>
      <c r="L305" s="19">
        <v>0</v>
      </c>
      <c r="M305" s="19">
        <v>7740.98</v>
      </c>
      <c r="N305" s="19">
        <v>0</v>
      </c>
      <c r="O305" s="19">
        <v>0</v>
      </c>
      <c r="P305" s="19">
        <v>485.78</v>
      </c>
      <c r="Q305" s="19">
        <v>0</v>
      </c>
      <c r="R305" s="19">
        <v>485.78</v>
      </c>
      <c r="S305" s="19">
        <v>183.4</v>
      </c>
      <c r="T305" s="19">
        <v>73.400000000000006</v>
      </c>
      <c r="U305" s="19">
        <v>0</v>
      </c>
      <c r="V305" s="19">
        <v>0</v>
      </c>
      <c r="W305" s="19">
        <v>0.06</v>
      </c>
      <c r="X305" s="19">
        <v>33.340000000000003</v>
      </c>
      <c r="Y305" s="19">
        <v>0</v>
      </c>
      <c r="Z305" s="19">
        <v>0</v>
      </c>
      <c r="AA305" s="19">
        <v>775.98</v>
      </c>
      <c r="AB305" s="19">
        <v>6965</v>
      </c>
      <c r="AC305" s="19">
        <v>0</v>
      </c>
      <c r="AD305" s="19">
        <v>0</v>
      </c>
    </row>
    <row r="307" spans="2:30" x14ac:dyDescent="0.2">
      <c r="B307" s="15" t="s">
        <v>247</v>
      </c>
    </row>
    <row r="308" spans="2:30" x14ac:dyDescent="0.2">
      <c r="B308" s="2" t="s">
        <v>419</v>
      </c>
      <c r="C308" s="1" t="s">
        <v>420</v>
      </c>
      <c r="D308" s="1">
        <v>6192.86</v>
      </c>
      <c r="E308" s="1">
        <v>309.64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400</v>
      </c>
      <c r="L308" s="1">
        <v>0</v>
      </c>
      <c r="M308" s="1">
        <v>6902.5</v>
      </c>
      <c r="N308" s="1">
        <v>-250.2</v>
      </c>
      <c r="O308" s="1">
        <v>0</v>
      </c>
      <c r="P308" s="1">
        <v>395.8</v>
      </c>
      <c r="Q308" s="1">
        <v>0</v>
      </c>
      <c r="R308" s="1">
        <v>0</v>
      </c>
      <c r="S308" s="1">
        <v>0</v>
      </c>
      <c r="T308" s="1">
        <v>61.92</v>
      </c>
      <c r="U308" s="1">
        <v>0</v>
      </c>
      <c r="V308" s="1">
        <v>0</v>
      </c>
      <c r="W308" s="1">
        <v>0.04</v>
      </c>
      <c r="X308" s="1">
        <v>33.340000000000003</v>
      </c>
      <c r="Y308" s="1">
        <v>0</v>
      </c>
      <c r="Z308" s="1">
        <v>0</v>
      </c>
      <c r="AA308" s="1">
        <v>95.3</v>
      </c>
      <c r="AB308" s="1">
        <v>6807.2</v>
      </c>
      <c r="AC308" s="1">
        <v>0</v>
      </c>
      <c r="AD308" s="1">
        <v>0</v>
      </c>
    </row>
    <row r="309" spans="2:30" x14ac:dyDescent="0.2">
      <c r="B309" s="2" t="s">
        <v>421</v>
      </c>
      <c r="C309" s="1" t="s">
        <v>422</v>
      </c>
      <c r="D309" s="1">
        <v>7924.7</v>
      </c>
      <c r="E309" s="1">
        <v>0</v>
      </c>
      <c r="F309" s="1">
        <v>4258.2</v>
      </c>
      <c r="G309" s="1">
        <v>0</v>
      </c>
      <c r="H309" s="1">
        <v>0</v>
      </c>
      <c r="I309" s="1">
        <v>0</v>
      </c>
      <c r="J309" s="1">
        <v>0</v>
      </c>
      <c r="K309" s="1">
        <v>400</v>
      </c>
      <c r="L309" s="1">
        <v>0</v>
      </c>
      <c r="M309" s="1">
        <v>12582.9</v>
      </c>
      <c r="N309" s="1">
        <v>0</v>
      </c>
      <c r="O309" s="1">
        <v>0</v>
      </c>
      <c r="P309" s="1">
        <v>1207.52</v>
      </c>
      <c r="Q309" s="1">
        <v>0</v>
      </c>
      <c r="R309" s="1">
        <v>1207.52</v>
      </c>
      <c r="S309" s="1">
        <v>198</v>
      </c>
      <c r="T309" s="1">
        <v>79.239999999999995</v>
      </c>
      <c r="U309" s="1">
        <v>0</v>
      </c>
      <c r="V309" s="1">
        <v>0</v>
      </c>
      <c r="W309" s="1">
        <v>-0.04</v>
      </c>
      <c r="X309" s="1">
        <v>33.340000000000003</v>
      </c>
      <c r="Y309" s="1">
        <v>541.64</v>
      </c>
      <c r="Z309" s="1">
        <v>0</v>
      </c>
      <c r="AA309" s="1">
        <v>2059.6999999999998</v>
      </c>
      <c r="AB309" s="1">
        <v>10523.2</v>
      </c>
      <c r="AC309" s="1">
        <v>0</v>
      </c>
      <c r="AD309" s="1">
        <v>0</v>
      </c>
    </row>
    <row r="310" spans="2:30" x14ac:dyDescent="0.2">
      <c r="B310" s="2" t="s">
        <v>423</v>
      </c>
      <c r="C310" s="1" t="s">
        <v>424</v>
      </c>
      <c r="D310" s="1">
        <v>6717.24</v>
      </c>
      <c r="E310" s="1">
        <v>0</v>
      </c>
      <c r="F310" s="1">
        <v>4337.8</v>
      </c>
      <c r="G310" s="1">
        <v>0</v>
      </c>
      <c r="H310" s="1">
        <v>0</v>
      </c>
      <c r="I310" s="1">
        <v>0</v>
      </c>
      <c r="J310" s="1">
        <v>0</v>
      </c>
      <c r="K310" s="1">
        <v>400</v>
      </c>
      <c r="L310" s="1">
        <v>0</v>
      </c>
      <c r="M310" s="1">
        <v>11455.04</v>
      </c>
      <c r="N310" s="1">
        <v>0</v>
      </c>
      <c r="O310" s="1">
        <v>0</v>
      </c>
      <c r="P310" s="1">
        <v>1029.8800000000001</v>
      </c>
      <c r="Q310" s="1">
        <v>0</v>
      </c>
      <c r="R310" s="1">
        <v>904.78</v>
      </c>
      <c r="S310" s="1">
        <v>167.82</v>
      </c>
      <c r="T310" s="1">
        <v>67.180000000000007</v>
      </c>
      <c r="U310" s="1">
        <v>0</v>
      </c>
      <c r="V310" s="1">
        <v>0</v>
      </c>
      <c r="W310" s="1">
        <v>0.12</v>
      </c>
      <c r="X310" s="1">
        <v>33.340000000000003</v>
      </c>
      <c r="Y310" s="1">
        <v>0</v>
      </c>
      <c r="Z310" s="1">
        <v>0</v>
      </c>
      <c r="AA310" s="1">
        <v>1173.24</v>
      </c>
      <c r="AB310" s="1">
        <v>10281.799999999999</v>
      </c>
      <c r="AC310" s="1">
        <v>0</v>
      </c>
      <c r="AD310" s="1">
        <v>0</v>
      </c>
    </row>
    <row r="311" spans="2:30" s="6" customFormat="1" x14ac:dyDescent="0.2">
      <c r="B311" s="18" t="s">
        <v>45</v>
      </c>
      <c r="D311" s="6" t="s">
        <v>46</v>
      </c>
      <c r="E311" s="6" t="s">
        <v>46</v>
      </c>
      <c r="F311" s="6" t="s">
        <v>46</v>
      </c>
      <c r="G311" s="6" t="s">
        <v>46</v>
      </c>
      <c r="H311" s="6" t="s">
        <v>46</v>
      </c>
      <c r="I311" s="6" t="s">
        <v>46</v>
      </c>
      <c r="J311" s="6" t="s">
        <v>46</v>
      </c>
      <c r="K311" s="6" t="s">
        <v>46</v>
      </c>
      <c r="L311" s="6" t="s">
        <v>46</v>
      </c>
      <c r="M311" s="6" t="s">
        <v>46</v>
      </c>
      <c r="N311" s="6" t="s">
        <v>46</v>
      </c>
      <c r="O311" s="6" t="s">
        <v>46</v>
      </c>
      <c r="P311" s="6" t="s">
        <v>46</v>
      </c>
      <c r="Q311" s="6" t="s">
        <v>46</v>
      </c>
      <c r="R311" s="6" t="s">
        <v>46</v>
      </c>
      <c r="S311" s="6" t="s">
        <v>46</v>
      </c>
      <c r="T311" s="6" t="s">
        <v>46</v>
      </c>
      <c r="U311" s="6" t="s">
        <v>46</v>
      </c>
      <c r="V311" s="6" t="s">
        <v>46</v>
      </c>
      <c r="W311" s="6" t="s">
        <v>46</v>
      </c>
      <c r="X311" s="6" t="s">
        <v>46</v>
      </c>
      <c r="Y311" s="6" t="s">
        <v>46</v>
      </c>
      <c r="Z311" s="6" t="s">
        <v>46</v>
      </c>
      <c r="AA311" s="6" t="s">
        <v>46</v>
      </c>
      <c r="AB311" s="6" t="s">
        <v>46</v>
      </c>
      <c r="AC311" s="6" t="s">
        <v>46</v>
      </c>
      <c r="AD311" s="6" t="s">
        <v>46</v>
      </c>
    </row>
    <row r="312" spans="2:30" x14ac:dyDescent="0.2">
      <c r="D312" s="19">
        <v>20834.8</v>
      </c>
      <c r="E312" s="19">
        <v>309.64</v>
      </c>
      <c r="F312" s="19">
        <v>8596</v>
      </c>
      <c r="G312" s="19">
        <v>0</v>
      </c>
      <c r="H312" s="19">
        <v>0</v>
      </c>
      <c r="I312" s="19">
        <v>0</v>
      </c>
      <c r="J312" s="19">
        <v>0</v>
      </c>
      <c r="K312" s="19">
        <v>1200</v>
      </c>
      <c r="L312" s="19">
        <v>0</v>
      </c>
      <c r="M312" s="19">
        <v>30940.44</v>
      </c>
      <c r="N312" s="19">
        <v>-250.2</v>
      </c>
      <c r="O312" s="19">
        <v>0</v>
      </c>
      <c r="P312" s="19">
        <v>2633.2</v>
      </c>
      <c r="Q312" s="19">
        <v>0</v>
      </c>
      <c r="R312" s="19">
        <v>2112.3000000000002</v>
      </c>
      <c r="S312" s="19">
        <v>365.82</v>
      </c>
      <c r="T312" s="19">
        <v>208.34</v>
      </c>
      <c r="U312" s="19">
        <v>0</v>
      </c>
      <c r="V312" s="19">
        <v>0</v>
      </c>
      <c r="W312" s="19">
        <v>0.12</v>
      </c>
      <c r="X312" s="19">
        <v>100.02</v>
      </c>
      <c r="Y312" s="19">
        <v>541.64</v>
      </c>
      <c r="Z312" s="19">
        <v>0</v>
      </c>
      <c r="AA312" s="19">
        <v>3328.24</v>
      </c>
      <c r="AB312" s="19">
        <v>27612.2</v>
      </c>
      <c r="AC312" s="19">
        <v>0</v>
      </c>
      <c r="AD312" s="19">
        <v>0</v>
      </c>
    </row>
    <row r="314" spans="2:30" x14ac:dyDescent="0.2">
      <c r="B314" s="15" t="s">
        <v>299</v>
      </c>
    </row>
    <row r="315" spans="2:30" x14ac:dyDescent="0.2">
      <c r="B315" s="2" t="s">
        <v>425</v>
      </c>
      <c r="C315" s="1" t="s">
        <v>426</v>
      </c>
      <c r="D315" s="1">
        <v>9560.14</v>
      </c>
      <c r="E315" s="1">
        <v>0</v>
      </c>
      <c r="F315" s="1">
        <v>0</v>
      </c>
      <c r="G315" s="1">
        <v>0</v>
      </c>
      <c r="H315" s="1">
        <v>0</v>
      </c>
      <c r="I315" s="1">
        <v>3186.71</v>
      </c>
      <c r="J315" s="1">
        <v>0</v>
      </c>
      <c r="K315" s="1">
        <v>400</v>
      </c>
      <c r="L315" s="1">
        <v>0</v>
      </c>
      <c r="M315" s="1">
        <v>13146.85</v>
      </c>
      <c r="N315" s="1">
        <v>0</v>
      </c>
      <c r="O315" s="1">
        <v>0</v>
      </c>
      <c r="P315" s="1">
        <v>727.22</v>
      </c>
      <c r="Q315" s="1">
        <v>346.71</v>
      </c>
      <c r="R315" s="1">
        <v>727.22</v>
      </c>
      <c r="S315" s="1">
        <v>241.76</v>
      </c>
      <c r="T315" s="1">
        <v>95.6</v>
      </c>
      <c r="U315" s="1">
        <v>0</v>
      </c>
      <c r="V315" s="1">
        <v>0</v>
      </c>
      <c r="W315" s="1">
        <v>0.02</v>
      </c>
      <c r="X315" s="1">
        <v>33.340000000000003</v>
      </c>
      <c r="Y315" s="1">
        <v>0</v>
      </c>
      <c r="Z315" s="1">
        <v>0</v>
      </c>
      <c r="AA315" s="1">
        <v>1444.65</v>
      </c>
      <c r="AB315" s="1">
        <v>11702.2</v>
      </c>
      <c r="AC315" s="1">
        <v>0</v>
      </c>
      <c r="AD315" s="1">
        <v>0</v>
      </c>
    </row>
    <row r="316" spans="2:30" x14ac:dyDescent="0.2">
      <c r="B316" s="2" t="s">
        <v>427</v>
      </c>
      <c r="C316" s="1" t="s">
        <v>428</v>
      </c>
      <c r="D316" s="1">
        <v>9559.18</v>
      </c>
      <c r="E316" s="1">
        <v>0</v>
      </c>
      <c r="F316" s="1">
        <v>0</v>
      </c>
      <c r="G316" s="1">
        <v>0</v>
      </c>
      <c r="H316" s="1">
        <v>0</v>
      </c>
      <c r="I316" s="1">
        <v>3186.3</v>
      </c>
      <c r="J316" s="1">
        <v>0</v>
      </c>
      <c r="K316" s="1">
        <v>400</v>
      </c>
      <c r="L316" s="1">
        <v>0</v>
      </c>
      <c r="M316" s="1">
        <v>13145.48</v>
      </c>
      <c r="N316" s="1">
        <v>0</v>
      </c>
      <c r="O316" s="1">
        <v>0</v>
      </c>
      <c r="P316" s="1">
        <v>727.12</v>
      </c>
      <c r="Q316" s="1">
        <v>346.67</v>
      </c>
      <c r="R316" s="1">
        <v>727.12</v>
      </c>
      <c r="S316" s="1">
        <v>241.74</v>
      </c>
      <c r="T316" s="1">
        <v>95.6</v>
      </c>
      <c r="U316" s="1">
        <v>0</v>
      </c>
      <c r="V316" s="1">
        <v>0</v>
      </c>
      <c r="W316" s="1">
        <v>0.01</v>
      </c>
      <c r="X316" s="1">
        <v>33.340000000000003</v>
      </c>
      <c r="Y316" s="1">
        <v>0</v>
      </c>
      <c r="Z316" s="1">
        <v>0</v>
      </c>
      <c r="AA316" s="1">
        <v>1444.48</v>
      </c>
      <c r="AB316" s="1">
        <v>11701</v>
      </c>
      <c r="AC316" s="1">
        <v>0</v>
      </c>
      <c r="AD316" s="1">
        <v>0</v>
      </c>
    </row>
    <row r="317" spans="2:30" x14ac:dyDescent="0.2">
      <c r="B317" s="2" t="s">
        <v>429</v>
      </c>
      <c r="C317" s="1" t="s">
        <v>430</v>
      </c>
      <c r="D317" s="1">
        <v>10362</v>
      </c>
      <c r="E317" s="1">
        <v>0</v>
      </c>
      <c r="F317" s="1">
        <v>0</v>
      </c>
      <c r="G317" s="1">
        <v>0</v>
      </c>
      <c r="H317" s="1">
        <v>0</v>
      </c>
      <c r="I317" s="1">
        <v>3454</v>
      </c>
      <c r="J317" s="1">
        <v>0</v>
      </c>
      <c r="K317" s="1">
        <v>400</v>
      </c>
      <c r="L317" s="1">
        <v>0</v>
      </c>
      <c r="M317" s="1">
        <v>14216</v>
      </c>
      <c r="N317" s="1">
        <v>0</v>
      </c>
      <c r="O317" s="1">
        <v>0</v>
      </c>
      <c r="P317" s="1">
        <v>814.46</v>
      </c>
      <c r="Q317" s="1">
        <v>375.8</v>
      </c>
      <c r="R317" s="1">
        <v>814.46</v>
      </c>
      <c r="S317" s="1">
        <v>265.18</v>
      </c>
      <c r="T317" s="1">
        <v>103.62</v>
      </c>
      <c r="U317" s="1">
        <v>0</v>
      </c>
      <c r="V317" s="1">
        <v>0</v>
      </c>
      <c r="W317" s="1">
        <v>-0.04</v>
      </c>
      <c r="X317" s="1">
        <v>33.340000000000003</v>
      </c>
      <c r="Y317" s="1">
        <v>633.64</v>
      </c>
      <c r="Z317" s="1">
        <v>0</v>
      </c>
      <c r="AA317" s="1">
        <v>2226</v>
      </c>
      <c r="AB317" s="1">
        <v>11990</v>
      </c>
      <c r="AC317" s="1">
        <v>0</v>
      </c>
      <c r="AD317" s="1">
        <v>0</v>
      </c>
    </row>
    <row r="318" spans="2:30" x14ac:dyDescent="0.2">
      <c r="B318" s="2" t="s">
        <v>431</v>
      </c>
      <c r="C318" s="1" t="s">
        <v>432</v>
      </c>
      <c r="D318" s="1">
        <v>9559.2000000000007</v>
      </c>
      <c r="E318" s="1">
        <v>0</v>
      </c>
      <c r="F318" s="1">
        <v>0</v>
      </c>
      <c r="G318" s="1">
        <v>0</v>
      </c>
      <c r="H318" s="1">
        <v>0</v>
      </c>
      <c r="I318" s="1">
        <v>3062.7</v>
      </c>
      <c r="J318" s="1">
        <v>0</v>
      </c>
      <c r="K318" s="1">
        <v>400</v>
      </c>
      <c r="L318" s="1">
        <v>0</v>
      </c>
      <c r="M318" s="1">
        <v>13021.9</v>
      </c>
      <c r="N318" s="1">
        <v>0</v>
      </c>
      <c r="O318" s="1">
        <v>0</v>
      </c>
      <c r="P318" s="1">
        <v>727.12</v>
      </c>
      <c r="Q318" s="1">
        <v>333.22</v>
      </c>
      <c r="R318" s="1">
        <v>727.12</v>
      </c>
      <c r="S318" s="1">
        <v>241.74</v>
      </c>
      <c r="T318" s="1">
        <v>95.6</v>
      </c>
      <c r="U318" s="1">
        <v>0</v>
      </c>
      <c r="V318" s="1">
        <v>0</v>
      </c>
      <c r="W318" s="1">
        <v>-0.12</v>
      </c>
      <c r="X318" s="1">
        <v>33.340000000000003</v>
      </c>
      <c r="Y318" s="1">
        <v>0</v>
      </c>
      <c r="Z318" s="1">
        <v>0</v>
      </c>
      <c r="AA318" s="1">
        <v>1430.9</v>
      </c>
      <c r="AB318" s="1">
        <v>11591</v>
      </c>
      <c r="AC318" s="1">
        <v>0</v>
      </c>
      <c r="AD318" s="1">
        <v>0</v>
      </c>
    </row>
    <row r="319" spans="2:30" x14ac:dyDescent="0.2">
      <c r="B319" s="2" t="s">
        <v>433</v>
      </c>
      <c r="C319" s="1" t="s">
        <v>434</v>
      </c>
      <c r="D319" s="1">
        <v>9042.44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9042.44</v>
      </c>
      <c r="N319" s="1">
        <v>0</v>
      </c>
      <c r="O319" s="1">
        <v>0</v>
      </c>
      <c r="P319" s="1">
        <v>670.9</v>
      </c>
      <c r="Q319" s="1">
        <v>0</v>
      </c>
      <c r="R319" s="1">
        <v>670.9</v>
      </c>
      <c r="S319" s="1">
        <v>226.3</v>
      </c>
      <c r="T319" s="1">
        <v>0</v>
      </c>
      <c r="U319" s="1">
        <v>0</v>
      </c>
      <c r="V319" s="1">
        <v>0</v>
      </c>
      <c r="W319" s="1">
        <v>0.04</v>
      </c>
      <c r="X319" s="1">
        <v>0</v>
      </c>
      <c r="Y319" s="1">
        <v>0</v>
      </c>
      <c r="Z319" s="1">
        <v>0</v>
      </c>
      <c r="AA319" s="1">
        <v>897.24</v>
      </c>
      <c r="AB319" s="1">
        <v>8145.2</v>
      </c>
      <c r="AC319" s="1">
        <v>0</v>
      </c>
      <c r="AD319" s="1">
        <v>0</v>
      </c>
    </row>
    <row r="320" spans="2:30" x14ac:dyDescent="0.2">
      <c r="B320" s="2" t="s">
        <v>435</v>
      </c>
      <c r="C320" s="1" t="s">
        <v>436</v>
      </c>
      <c r="D320" s="1">
        <v>9010.34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9010.34</v>
      </c>
      <c r="N320" s="1">
        <v>0</v>
      </c>
      <c r="O320" s="1">
        <v>0</v>
      </c>
      <c r="P320" s="1">
        <v>667.4</v>
      </c>
      <c r="Q320" s="1">
        <v>0</v>
      </c>
      <c r="R320" s="1">
        <v>667.4</v>
      </c>
      <c r="S320" s="1">
        <v>225.04</v>
      </c>
      <c r="T320" s="1">
        <v>0</v>
      </c>
      <c r="U320" s="1">
        <v>0</v>
      </c>
      <c r="V320" s="1">
        <v>0</v>
      </c>
      <c r="W320" s="1">
        <v>-0.1</v>
      </c>
      <c r="X320" s="1">
        <v>0</v>
      </c>
      <c r="Y320" s="1">
        <v>0</v>
      </c>
      <c r="Z320" s="1">
        <v>0</v>
      </c>
      <c r="AA320" s="1">
        <v>892.34</v>
      </c>
      <c r="AB320" s="1">
        <v>8118</v>
      </c>
      <c r="AC320" s="1">
        <v>0</v>
      </c>
      <c r="AD320" s="1">
        <v>0</v>
      </c>
    </row>
    <row r="321" spans="2:30" x14ac:dyDescent="0.2">
      <c r="B321" s="2" t="s">
        <v>437</v>
      </c>
      <c r="C321" s="1" t="s">
        <v>438</v>
      </c>
      <c r="D321" s="1">
        <v>9060.2000000000007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9060.2000000000007</v>
      </c>
      <c r="N321" s="1">
        <v>0</v>
      </c>
      <c r="O321" s="1">
        <v>0</v>
      </c>
      <c r="P321" s="1">
        <v>672.82</v>
      </c>
      <c r="Q321" s="1">
        <v>0</v>
      </c>
      <c r="R321" s="1">
        <v>672.82</v>
      </c>
      <c r="S321" s="1">
        <v>226.84</v>
      </c>
      <c r="T321" s="1">
        <v>0</v>
      </c>
      <c r="U321" s="1">
        <v>0</v>
      </c>
      <c r="V321" s="1">
        <v>0</v>
      </c>
      <c r="W321" s="1">
        <v>-0.06</v>
      </c>
      <c r="X321" s="1">
        <v>0</v>
      </c>
      <c r="Y321" s="1">
        <v>0</v>
      </c>
      <c r="Z321" s="1">
        <v>0</v>
      </c>
      <c r="AA321" s="1">
        <v>899.6</v>
      </c>
      <c r="AB321" s="1">
        <v>8160.6</v>
      </c>
      <c r="AC321" s="1">
        <v>0</v>
      </c>
      <c r="AD321" s="1">
        <v>0</v>
      </c>
    </row>
    <row r="322" spans="2:30" s="6" customFormat="1" x14ac:dyDescent="0.2">
      <c r="B322" s="18" t="s">
        <v>45</v>
      </c>
      <c r="D322" s="6" t="s">
        <v>46</v>
      </c>
      <c r="E322" s="6" t="s">
        <v>46</v>
      </c>
      <c r="F322" s="6" t="s">
        <v>46</v>
      </c>
      <c r="G322" s="6" t="s">
        <v>46</v>
      </c>
      <c r="H322" s="6" t="s">
        <v>46</v>
      </c>
      <c r="I322" s="6" t="s">
        <v>46</v>
      </c>
      <c r="J322" s="6" t="s">
        <v>46</v>
      </c>
      <c r="K322" s="6" t="s">
        <v>46</v>
      </c>
      <c r="L322" s="6" t="s">
        <v>46</v>
      </c>
      <c r="M322" s="6" t="s">
        <v>46</v>
      </c>
      <c r="N322" s="6" t="s">
        <v>46</v>
      </c>
      <c r="O322" s="6" t="s">
        <v>46</v>
      </c>
      <c r="P322" s="6" t="s">
        <v>46</v>
      </c>
      <c r="Q322" s="6" t="s">
        <v>46</v>
      </c>
      <c r="R322" s="6" t="s">
        <v>46</v>
      </c>
      <c r="S322" s="6" t="s">
        <v>46</v>
      </c>
      <c r="T322" s="6" t="s">
        <v>46</v>
      </c>
      <c r="U322" s="6" t="s">
        <v>46</v>
      </c>
      <c r="V322" s="6" t="s">
        <v>46</v>
      </c>
      <c r="W322" s="6" t="s">
        <v>46</v>
      </c>
      <c r="X322" s="6" t="s">
        <v>46</v>
      </c>
      <c r="Y322" s="6" t="s">
        <v>46</v>
      </c>
      <c r="Z322" s="6" t="s">
        <v>46</v>
      </c>
      <c r="AA322" s="6" t="s">
        <v>46</v>
      </c>
      <c r="AB322" s="6" t="s">
        <v>46</v>
      </c>
      <c r="AC322" s="6" t="s">
        <v>46</v>
      </c>
      <c r="AD322" s="6" t="s">
        <v>46</v>
      </c>
    </row>
    <row r="323" spans="2:30" x14ac:dyDescent="0.2">
      <c r="D323" s="19">
        <v>66153.5</v>
      </c>
      <c r="E323" s="19">
        <v>0</v>
      </c>
      <c r="F323" s="19">
        <v>0</v>
      </c>
      <c r="G323" s="19">
        <v>0</v>
      </c>
      <c r="H323" s="19">
        <v>0</v>
      </c>
      <c r="I323" s="19">
        <v>12889.71</v>
      </c>
      <c r="J323" s="19">
        <v>0</v>
      </c>
      <c r="K323" s="19">
        <v>1600</v>
      </c>
      <c r="L323" s="19">
        <v>0</v>
      </c>
      <c r="M323" s="19">
        <v>80643.210000000006</v>
      </c>
      <c r="N323" s="19">
        <v>0</v>
      </c>
      <c r="O323" s="19">
        <v>0</v>
      </c>
      <c r="P323" s="19">
        <v>5007.04</v>
      </c>
      <c r="Q323" s="19">
        <v>1402.4</v>
      </c>
      <c r="R323" s="19">
        <v>5007.04</v>
      </c>
      <c r="S323" s="19">
        <v>1668.6</v>
      </c>
      <c r="T323" s="19">
        <v>390.42</v>
      </c>
      <c r="U323" s="19">
        <v>0</v>
      </c>
      <c r="V323" s="19">
        <v>0</v>
      </c>
      <c r="W323" s="19">
        <v>-0.25</v>
      </c>
      <c r="X323" s="19">
        <v>133.36000000000001</v>
      </c>
      <c r="Y323" s="19">
        <v>633.64</v>
      </c>
      <c r="Z323" s="19">
        <v>0</v>
      </c>
      <c r="AA323" s="19">
        <v>9235.2099999999991</v>
      </c>
      <c r="AB323" s="19">
        <v>71408</v>
      </c>
      <c r="AC323" s="19">
        <v>0</v>
      </c>
      <c r="AD323" s="19">
        <v>0</v>
      </c>
    </row>
    <row r="325" spans="2:30" x14ac:dyDescent="0.2">
      <c r="B325" s="15" t="s">
        <v>439</v>
      </c>
    </row>
    <row r="326" spans="2:30" x14ac:dyDescent="0.2">
      <c r="B326" s="2" t="s">
        <v>440</v>
      </c>
      <c r="C326" s="1" t="s">
        <v>441</v>
      </c>
      <c r="D326" s="1">
        <v>12184.38</v>
      </c>
      <c r="E326" s="1">
        <v>0</v>
      </c>
      <c r="F326" s="1">
        <v>0</v>
      </c>
      <c r="G326" s="1">
        <v>0</v>
      </c>
      <c r="H326" s="1">
        <v>0</v>
      </c>
      <c r="I326" s="1">
        <v>3902.97</v>
      </c>
      <c r="J326" s="1">
        <v>0</v>
      </c>
      <c r="K326" s="1">
        <v>400</v>
      </c>
      <c r="L326" s="1">
        <v>0</v>
      </c>
      <c r="M326" s="1">
        <v>16487.349999999999</v>
      </c>
      <c r="N326" s="1">
        <v>0</v>
      </c>
      <c r="O326" s="1">
        <v>0</v>
      </c>
      <c r="P326" s="1">
        <v>1074.32</v>
      </c>
      <c r="Q326" s="1">
        <v>624.48</v>
      </c>
      <c r="R326" s="1">
        <v>1074.32</v>
      </c>
      <c r="S326" s="1">
        <v>318.33999999999997</v>
      </c>
      <c r="T326" s="1">
        <v>121.84</v>
      </c>
      <c r="U326" s="1">
        <v>0</v>
      </c>
      <c r="V326" s="1">
        <v>0</v>
      </c>
      <c r="W326" s="1">
        <v>0.03</v>
      </c>
      <c r="X326" s="1">
        <v>33.340000000000003</v>
      </c>
      <c r="Y326" s="1">
        <v>0</v>
      </c>
      <c r="Z326" s="1">
        <v>0</v>
      </c>
      <c r="AA326" s="1">
        <v>2172.35</v>
      </c>
      <c r="AB326" s="1">
        <v>14315</v>
      </c>
      <c r="AC326" s="1">
        <v>0</v>
      </c>
      <c r="AD326" s="1">
        <v>0</v>
      </c>
    </row>
    <row r="327" spans="2:30" x14ac:dyDescent="0.2">
      <c r="B327" s="2" t="s">
        <v>442</v>
      </c>
      <c r="C327" s="1" t="s">
        <v>443</v>
      </c>
      <c r="D327" s="1">
        <v>10963.32</v>
      </c>
      <c r="E327" s="1">
        <v>0</v>
      </c>
      <c r="F327" s="1">
        <v>0</v>
      </c>
      <c r="G327" s="1">
        <v>0</v>
      </c>
      <c r="H327" s="1">
        <v>0</v>
      </c>
      <c r="I327" s="1">
        <v>3654.44</v>
      </c>
      <c r="J327" s="1">
        <v>0</v>
      </c>
      <c r="K327" s="1">
        <v>400</v>
      </c>
      <c r="L327" s="1">
        <v>0</v>
      </c>
      <c r="M327" s="1">
        <v>15017.76</v>
      </c>
      <c r="N327" s="1">
        <v>0</v>
      </c>
      <c r="O327" s="1">
        <v>0</v>
      </c>
      <c r="P327" s="1">
        <v>879.88</v>
      </c>
      <c r="Q327" s="1">
        <v>483.46</v>
      </c>
      <c r="R327" s="1">
        <v>879.88</v>
      </c>
      <c r="S327" s="1">
        <v>282.72000000000003</v>
      </c>
      <c r="T327" s="1">
        <v>109.64</v>
      </c>
      <c r="U327" s="1">
        <v>0</v>
      </c>
      <c r="V327" s="1">
        <v>0</v>
      </c>
      <c r="W327" s="1">
        <v>-0.08</v>
      </c>
      <c r="X327" s="1">
        <v>33.340000000000003</v>
      </c>
      <c r="Y327" s="1">
        <v>0</v>
      </c>
      <c r="Z327" s="1">
        <v>0</v>
      </c>
      <c r="AA327" s="1">
        <v>1788.96</v>
      </c>
      <c r="AB327" s="1">
        <v>13228.8</v>
      </c>
      <c r="AC327" s="1">
        <v>0</v>
      </c>
      <c r="AD327" s="1">
        <v>0</v>
      </c>
    </row>
    <row r="328" spans="2:30" s="6" customFormat="1" x14ac:dyDescent="0.2">
      <c r="B328" s="18" t="s">
        <v>45</v>
      </c>
      <c r="D328" s="6" t="s">
        <v>46</v>
      </c>
      <c r="E328" s="6" t="s">
        <v>46</v>
      </c>
      <c r="F328" s="6" t="s">
        <v>46</v>
      </c>
      <c r="G328" s="6" t="s">
        <v>46</v>
      </c>
      <c r="H328" s="6" t="s">
        <v>46</v>
      </c>
      <c r="I328" s="6" t="s">
        <v>46</v>
      </c>
      <c r="J328" s="6" t="s">
        <v>46</v>
      </c>
      <c r="K328" s="6" t="s">
        <v>46</v>
      </c>
      <c r="L328" s="6" t="s">
        <v>46</v>
      </c>
      <c r="M328" s="6" t="s">
        <v>46</v>
      </c>
      <c r="N328" s="6" t="s">
        <v>46</v>
      </c>
      <c r="O328" s="6" t="s">
        <v>46</v>
      </c>
      <c r="P328" s="6" t="s">
        <v>46</v>
      </c>
      <c r="Q328" s="6" t="s">
        <v>46</v>
      </c>
      <c r="R328" s="6" t="s">
        <v>46</v>
      </c>
      <c r="S328" s="6" t="s">
        <v>46</v>
      </c>
      <c r="T328" s="6" t="s">
        <v>46</v>
      </c>
      <c r="U328" s="6" t="s">
        <v>46</v>
      </c>
      <c r="V328" s="6" t="s">
        <v>46</v>
      </c>
      <c r="W328" s="6" t="s">
        <v>46</v>
      </c>
      <c r="X328" s="6" t="s">
        <v>46</v>
      </c>
      <c r="Y328" s="6" t="s">
        <v>46</v>
      </c>
      <c r="Z328" s="6" t="s">
        <v>46</v>
      </c>
      <c r="AA328" s="6" t="s">
        <v>46</v>
      </c>
      <c r="AB328" s="6" t="s">
        <v>46</v>
      </c>
      <c r="AC328" s="6" t="s">
        <v>46</v>
      </c>
      <c r="AD328" s="6" t="s">
        <v>46</v>
      </c>
    </row>
    <row r="329" spans="2:30" x14ac:dyDescent="0.2">
      <c r="D329" s="19">
        <v>23147.7</v>
      </c>
      <c r="E329" s="19">
        <v>0</v>
      </c>
      <c r="F329" s="19">
        <v>0</v>
      </c>
      <c r="G329" s="19">
        <v>0</v>
      </c>
      <c r="H329" s="19">
        <v>0</v>
      </c>
      <c r="I329" s="19">
        <v>7557.41</v>
      </c>
      <c r="J329" s="19">
        <v>0</v>
      </c>
      <c r="K329" s="19">
        <v>800</v>
      </c>
      <c r="L329" s="19">
        <v>0</v>
      </c>
      <c r="M329" s="19">
        <v>31505.11</v>
      </c>
      <c r="N329" s="19">
        <v>0</v>
      </c>
      <c r="O329" s="19">
        <v>0</v>
      </c>
      <c r="P329" s="19">
        <v>1954.2</v>
      </c>
      <c r="Q329" s="19">
        <v>1107.94</v>
      </c>
      <c r="R329" s="19">
        <v>1954.2</v>
      </c>
      <c r="S329" s="19">
        <v>601.05999999999995</v>
      </c>
      <c r="T329" s="19">
        <v>231.48</v>
      </c>
      <c r="U329" s="19">
        <v>0</v>
      </c>
      <c r="V329" s="19">
        <v>0</v>
      </c>
      <c r="W329" s="19">
        <v>-0.05</v>
      </c>
      <c r="X329" s="19">
        <v>66.680000000000007</v>
      </c>
      <c r="Y329" s="19">
        <v>0</v>
      </c>
      <c r="Z329" s="19">
        <v>0</v>
      </c>
      <c r="AA329" s="19">
        <v>3961.31</v>
      </c>
      <c r="AB329" s="19">
        <v>27543.8</v>
      </c>
      <c r="AC329" s="19">
        <v>0</v>
      </c>
      <c r="AD329" s="19">
        <v>0</v>
      </c>
    </row>
    <row r="331" spans="2:30" x14ac:dyDescent="0.2">
      <c r="B331" s="15" t="s">
        <v>318</v>
      </c>
    </row>
    <row r="332" spans="2:30" x14ac:dyDescent="0.2">
      <c r="B332" s="2" t="s">
        <v>444</v>
      </c>
      <c r="D332" s="1">
        <v>18631.18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18631.18</v>
      </c>
      <c r="N332" s="1">
        <v>0</v>
      </c>
      <c r="O332" s="1">
        <v>0</v>
      </c>
      <c r="P332" s="1">
        <v>2333.58</v>
      </c>
      <c r="Q332" s="1">
        <v>0</v>
      </c>
      <c r="R332" s="1">
        <v>2333.58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2333.58</v>
      </c>
      <c r="AB332" s="1">
        <v>16297.6</v>
      </c>
      <c r="AC332" s="1">
        <v>0</v>
      </c>
      <c r="AD332" s="1">
        <v>0</v>
      </c>
    </row>
    <row r="333" spans="2:30" x14ac:dyDescent="0.2">
      <c r="B333" s="2" t="s">
        <v>445</v>
      </c>
      <c r="D333" s="1">
        <v>9513.66</v>
      </c>
      <c r="E333" s="1">
        <v>792.8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10306.459999999999</v>
      </c>
      <c r="N333" s="1">
        <v>0</v>
      </c>
      <c r="O333" s="1">
        <v>0</v>
      </c>
      <c r="P333" s="1">
        <v>811.43</v>
      </c>
      <c r="Q333" s="1">
        <v>0</v>
      </c>
      <c r="R333" s="1">
        <v>811.43</v>
      </c>
      <c r="S333" s="1">
        <v>265.72000000000003</v>
      </c>
      <c r="T333" s="1">
        <v>0</v>
      </c>
      <c r="U333" s="1">
        <v>0</v>
      </c>
      <c r="V333" s="1">
        <v>0</v>
      </c>
      <c r="W333" s="1">
        <v>0.11</v>
      </c>
      <c r="X333" s="1">
        <v>0</v>
      </c>
      <c r="Y333" s="1">
        <v>0</v>
      </c>
      <c r="Z333" s="1">
        <v>0</v>
      </c>
      <c r="AA333" s="1">
        <v>1077.26</v>
      </c>
      <c r="AB333" s="1">
        <v>9229.2000000000007</v>
      </c>
      <c r="AC333" s="1">
        <v>0</v>
      </c>
      <c r="AD333" s="1">
        <v>0</v>
      </c>
    </row>
    <row r="334" spans="2:30" x14ac:dyDescent="0.2">
      <c r="B334" s="2" t="s">
        <v>446</v>
      </c>
      <c r="D334" s="1">
        <v>10387.719999999999</v>
      </c>
      <c r="E334" s="1">
        <v>1168.6199999999999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11556.34</v>
      </c>
      <c r="N334" s="1">
        <v>0</v>
      </c>
      <c r="O334" s="1">
        <v>0</v>
      </c>
      <c r="P334" s="1">
        <v>989.03</v>
      </c>
      <c r="Q334" s="1">
        <v>0</v>
      </c>
      <c r="R334" s="1">
        <v>989.03</v>
      </c>
      <c r="S334" s="1">
        <v>293.18</v>
      </c>
      <c r="T334" s="1">
        <v>0</v>
      </c>
      <c r="U334" s="1">
        <v>0</v>
      </c>
      <c r="V334" s="1">
        <v>0</v>
      </c>
      <c r="W334" s="1">
        <v>-7.0000000000000007E-2</v>
      </c>
      <c r="X334" s="1">
        <v>0</v>
      </c>
      <c r="Y334" s="1">
        <v>0</v>
      </c>
      <c r="Z334" s="1">
        <v>0</v>
      </c>
      <c r="AA334" s="1">
        <v>1282.1400000000001</v>
      </c>
      <c r="AB334" s="1">
        <v>10274.200000000001</v>
      </c>
      <c r="AC334" s="1">
        <v>0</v>
      </c>
      <c r="AD334" s="1">
        <v>0</v>
      </c>
    </row>
    <row r="335" spans="2:30" x14ac:dyDescent="0.2">
      <c r="B335" s="2" t="s">
        <v>447</v>
      </c>
      <c r="D335" s="1">
        <v>12881.72</v>
      </c>
      <c r="E335" s="1">
        <v>4776.97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17658.689999999999</v>
      </c>
      <c r="N335" s="1">
        <v>0</v>
      </c>
      <c r="O335" s="1">
        <v>0</v>
      </c>
      <c r="P335" s="1">
        <v>0</v>
      </c>
      <c r="Q335" s="1">
        <v>0</v>
      </c>
      <c r="R335" s="1">
        <v>2080.6799999999998</v>
      </c>
      <c r="S335" s="1">
        <v>371.04</v>
      </c>
      <c r="T335" s="1">
        <v>0</v>
      </c>
      <c r="U335" s="1">
        <v>0</v>
      </c>
      <c r="V335" s="1">
        <v>0</v>
      </c>
      <c r="W335" s="1">
        <v>-0.03</v>
      </c>
      <c r="X335" s="1">
        <v>0</v>
      </c>
      <c r="Y335" s="1">
        <v>0</v>
      </c>
      <c r="Z335" s="1">
        <v>0</v>
      </c>
      <c r="AA335" s="1">
        <v>2451.69</v>
      </c>
      <c r="AB335" s="1">
        <v>15207</v>
      </c>
      <c r="AC335" s="1">
        <v>0</v>
      </c>
      <c r="AD335" s="1">
        <v>0</v>
      </c>
    </row>
    <row r="336" spans="2:30" x14ac:dyDescent="0.2">
      <c r="B336" s="2" t="s">
        <v>448</v>
      </c>
      <c r="D336" s="1">
        <v>9472.9599999999991</v>
      </c>
      <c r="E336" s="1">
        <v>552.59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10025.549999999999</v>
      </c>
      <c r="N336" s="1">
        <v>0</v>
      </c>
      <c r="O336" s="1">
        <v>0</v>
      </c>
      <c r="P336" s="1">
        <v>769.27</v>
      </c>
      <c r="Q336" s="1">
        <v>0</v>
      </c>
      <c r="R336" s="1">
        <v>769.27</v>
      </c>
      <c r="S336" s="1">
        <v>239.22</v>
      </c>
      <c r="T336" s="1">
        <v>0</v>
      </c>
      <c r="U336" s="1">
        <v>0</v>
      </c>
      <c r="V336" s="1">
        <v>0</v>
      </c>
      <c r="W336" s="1">
        <v>0.06</v>
      </c>
      <c r="X336" s="1">
        <v>0</v>
      </c>
      <c r="Y336" s="1">
        <v>0</v>
      </c>
      <c r="Z336" s="1">
        <v>0</v>
      </c>
      <c r="AA336" s="1">
        <v>1008.55</v>
      </c>
      <c r="AB336" s="1">
        <v>9017</v>
      </c>
      <c r="AC336" s="1">
        <v>0</v>
      </c>
      <c r="AD336" s="1">
        <v>0</v>
      </c>
    </row>
    <row r="337" spans="2:30" x14ac:dyDescent="0.2">
      <c r="B337" s="2" t="s">
        <v>449</v>
      </c>
      <c r="D337" s="1">
        <v>9472.5</v>
      </c>
      <c r="E337" s="1">
        <v>552.55999999999995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10025.06</v>
      </c>
      <c r="N337" s="1">
        <v>0</v>
      </c>
      <c r="O337" s="1">
        <v>0</v>
      </c>
      <c r="P337" s="1">
        <v>769.21</v>
      </c>
      <c r="Q337" s="1">
        <v>0</v>
      </c>
      <c r="R337" s="1">
        <v>769.21</v>
      </c>
      <c r="S337" s="1">
        <v>238.82</v>
      </c>
      <c r="T337" s="1">
        <v>0</v>
      </c>
      <c r="U337" s="1">
        <v>0</v>
      </c>
      <c r="V337" s="1">
        <v>0</v>
      </c>
      <c r="W337" s="1">
        <v>0.03</v>
      </c>
      <c r="X337" s="1">
        <v>0</v>
      </c>
      <c r="Y337" s="1">
        <v>0</v>
      </c>
      <c r="Z337" s="1">
        <v>0</v>
      </c>
      <c r="AA337" s="1">
        <v>1008.06</v>
      </c>
      <c r="AB337" s="1">
        <v>9017</v>
      </c>
      <c r="AC337" s="1">
        <v>0</v>
      </c>
      <c r="AD337" s="1">
        <v>0</v>
      </c>
    </row>
    <row r="338" spans="2:30" x14ac:dyDescent="0.2">
      <c r="B338" s="2" t="s">
        <v>450</v>
      </c>
      <c r="D338" s="1">
        <v>9471.7000000000007</v>
      </c>
      <c r="E338" s="1">
        <v>552.52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10024.219999999999</v>
      </c>
      <c r="N338" s="1">
        <v>0</v>
      </c>
      <c r="O338" s="1">
        <v>0</v>
      </c>
      <c r="P338" s="1">
        <v>769.12</v>
      </c>
      <c r="Q338" s="1">
        <v>0</v>
      </c>
      <c r="R338" s="1">
        <v>769.12</v>
      </c>
      <c r="S338" s="1">
        <v>238.1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1007.22</v>
      </c>
      <c r="AB338" s="1">
        <v>9017</v>
      </c>
      <c r="AC338" s="1">
        <v>0</v>
      </c>
      <c r="AD338" s="1">
        <v>0</v>
      </c>
    </row>
    <row r="339" spans="2:30" x14ac:dyDescent="0.2">
      <c r="B339" s="2" t="s">
        <v>451</v>
      </c>
      <c r="D339" s="1">
        <v>9471.2800000000007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9471.2800000000007</v>
      </c>
      <c r="N339" s="1">
        <v>0</v>
      </c>
      <c r="O339" s="1">
        <v>0</v>
      </c>
      <c r="P339" s="1">
        <v>717.54</v>
      </c>
      <c r="Q339" s="1">
        <v>0</v>
      </c>
      <c r="R339" s="1">
        <v>717.54</v>
      </c>
      <c r="S339" s="1">
        <v>237.74</v>
      </c>
      <c r="T339" s="1">
        <v>0</v>
      </c>
      <c r="U339" s="1">
        <v>3000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3955.28</v>
      </c>
      <c r="AB339" s="1">
        <v>5516</v>
      </c>
      <c r="AC339" s="1">
        <v>0</v>
      </c>
      <c r="AD339" s="1">
        <v>0</v>
      </c>
    </row>
    <row r="340" spans="2:30" x14ac:dyDescent="0.2">
      <c r="B340" s="2" t="s">
        <v>452</v>
      </c>
      <c r="D340" s="1">
        <v>9474.4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9474.4</v>
      </c>
      <c r="N340" s="1">
        <v>0</v>
      </c>
      <c r="O340" s="1">
        <v>0</v>
      </c>
      <c r="P340" s="1">
        <v>717.88</v>
      </c>
      <c r="Q340" s="1">
        <v>0</v>
      </c>
      <c r="R340" s="1">
        <v>717.88</v>
      </c>
      <c r="S340" s="1">
        <v>237.82</v>
      </c>
      <c r="T340" s="1">
        <v>0</v>
      </c>
      <c r="U340" s="1">
        <v>0</v>
      </c>
      <c r="V340" s="1">
        <v>0</v>
      </c>
      <c r="W340" s="1">
        <v>-0.1</v>
      </c>
      <c r="X340" s="1">
        <v>0</v>
      </c>
      <c r="Y340" s="1">
        <v>0</v>
      </c>
      <c r="Z340" s="1">
        <v>0</v>
      </c>
      <c r="AA340" s="1">
        <v>955.6</v>
      </c>
      <c r="AB340" s="1">
        <v>8518.7999999999993</v>
      </c>
      <c r="AC340" s="1">
        <v>0</v>
      </c>
      <c r="AD340" s="1">
        <v>0</v>
      </c>
    </row>
    <row r="341" spans="2:30" x14ac:dyDescent="0.2">
      <c r="B341" s="2" t="s">
        <v>453</v>
      </c>
      <c r="D341" s="1">
        <v>9471.2800000000007</v>
      </c>
      <c r="E341" s="1">
        <v>1144.45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10615.73</v>
      </c>
      <c r="N341" s="1">
        <v>0</v>
      </c>
      <c r="O341" s="1">
        <v>0</v>
      </c>
      <c r="P341" s="1">
        <v>861.99</v>
      </c>
      <c r="Q341" s="1">
        <v>0</v>
      </c>
      <c r="R341" s="1">
        <v>861.99</v>
      </c>
      <c r="S341" s="1">
        <v>237.74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1099.73</v>
      </c>
      <c r="AB341" s="1">
        <v>9516</v>
      </c>
      <c r="AC341" s="1">
        <v>0</v>
      </c>
      <c r="AD341" s="1">
        <v>0</v>
      </c>
    </row>
    <row r="342" spans="2:30" x14ac:dyDescent="0.2">
      <c r="B342" s="2" t="s">
        <v>454</v>
      </c>
      <c r="D342" s="1">
        <v>10386.6</v>
      </c>
      <c r="E342" s="1">
        <v>2336.9899999999998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12723.59</v>
      </c>
      <c r="N342" s="1">
        <v>0</v>
      </c>
      <c r="O342" s="1">
        <v>0</v>
      </c>
      <c r="P342" s="1">
        <v>1157.98</v>
      </c>
      <c r="Q342" s="1">
        <v>0</v>
      </c>
      <c r="R342" s="1">
        <v>1157.98</v>
      </c>
      <c r="S342" s="1">
        <v>291.94</v>
      </c>
      <c r="T342" s="1">
        <v>0</v>
      </c>
      <c r="U342" s="1">
        <v>0</v>
      </c>
      <c r="V342" s="1">
        <v>0</v>
      </c>
      <c r="W342" s="1">
        <v>-0.13</v>
      </c>
      <c r="X342" s="1">
        <v>0</v>
      </c>
      <c r="Y342" s="1">
        <v>0</v>
      </c>
      <c r="Z342" s="1">
        <v>0</v>
      </c>
      <c r="AA342" s="1">
        <v>1449.79</v>
      </c>
      <c r="AB342" s="1">
        <v>11273.8</v>
      </c>
      <c r="AC342" s="1">
        <v>0</v>
      </c>
      <c r="AD342" s="1">
        <v>0</v>
      </c>
    </row>
    <row r="343" spans="2:30" x14ac:dyDescent="0.2">
      <c r="B343" s="2" t="s">
        <v>455</v>
      </c>
      <c r="D343" s="1">
        <v>9500.6</v>
      </c>
      <c r="E343" s="1">
        <v>1662.6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11163.2</v>
      </c>
      <c r="N343" s="1">
        <v>0</v>
      </c>
      <c r="O343" s="1">
        <v>0</v>
      </c>
      <c r="P343" s="1">
        <v>0</v>
      </c>
      <c r="Q343" s="1">
        <v>0</v>
      </c>
      <c r="R343" s="1">
        <v>886.52</v>
      </c>
      <c r="S343" s="1">
        <v>263.86</v>
      </c>
      <c r="T343" s="1">
        <v>0</v>
      </c>
      <c r="U343" s="1">
        <v>420</v>
      </c>
      <c r="V343" s="1">
        <v>0</v>
      </c>
      <c r="W343" s="1">
        <v>0.02</v>
      </c>
      <c r="X343" s="1">
        <v>0</v>
      </c>
      <c r="Y343" s="1">
        <v>0</v>
      </c>
      <c r="Z343" s="1">
        <v>0</v>
      </c>
      <c r="AA343" s="1">
        <v>1570.4</v>
      </c>
      <c r="AB343" s="1">
        <v>9592.7999999999993</v>
      </c>
      <c r="AC343" s="1">
        <v>0</v>
      </c>
      <c r="AD343" s="1">
        <v>0</v>
      </c>
    </row>
    <row r="344" spans="2:30" x14ac:dyDescent="0.2">
      <c r="B344" s="2" t="s">
        <v>456</v>
      </c>
      <c r="D344" s="1">
        <v>11411.7</v>
      </c>
      <c r="E344" s="1">
        <v>4564.68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15976.38</v>
      </c>
      <c r="N344" s="1">
        <v>0</v>
      </c>
      <c r="O344" s="1">
        <v>0</v>
      </c>
      <c r="P344" s="1">
        <v>1802.81</v>
      </c>
      <c r="Q344" s="1">
        <v>0</v>
      </c>
      <c r="R344" s="1">
        <v>1802.81</v>
      </c>
      <c r="S344" s="1">
        <v>324.45999999999998</v>
      </c>
      <c r="T344" s="1">
        <v>0</v>
      </c>
      <c r="U344" s="1">
        <v>0</v>
      </c>
      <c r="V344" s="1">
        <v>0</v>
      </c>
      <c r="W344" s="1">
        <v>0.11</v>
      </c>
      <c r="X344" s="1">
        <v>0</v>
      </c>
      <c r="Y344" s="1">
        <v>0</v>
      </c>
      <c r="Z344" s="1">
        <v>0</v>
      </c>
      <c r="AA344" s="1">
        <v>2127.38</v>
      </c>
      <c r="AB344" s="1">
        <v>13849</v>
      </c>
      <c r="AC344" s="1">
        <v>0</v>
      </c>
      <c r="AD344" s="1">
        <v>0</v>
      </c>
    </row>
    <row r="345" spans="2:30" x14ac:dyDescent="0.2">
      <c r="B345" s="2" t="s">
        <v>457</v>
      </c>
      <c r="D345" s="1">
        <v>9500.6</v>
      </c>
      <c r="E345" s="1">
        <v>554.20000000000005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10054.799999999999</v>
      </c>
      <c r="N345" s="1">
        <v>0</v>
      </c>
      <c r="O345" s="1">
        <v>0</v>
      </c>
      <c r="P345" s="1">
        <v>772.42</v>
      </c>
      <c r="Q345" s="1">
        <v>0</v>
      </c>
      <c r="R345" s="1">
        <v>772.42</v>
      </c>
      <c r="S345" s="1">
        <v>263.86</v>
      </c>
      <c r="T345" s="1">
        <v>0</v>
      </c>
      <c r="U345" s="1">
        <v>0</v>
      </c>
      <c r="V345" s="1">
        <v>0</v>
      </c>
      <c r="W345" s="1">
        <v>-0.08</v>
      </c>
      <c r="X345" s="1">
        <v>0</v>
      </c>
      <c r="Y345" s="1">
        <v>0</v>
      </c>
      <c r="Z345" s="1">
        <v>0</v>
      </c>
      <c r="AA345" s="1">
        <v>1036.2</v>
      </c>
      <c r="AB345" s="1">
        <v>9018.6</v>
      </c>
      <c r="AC345" s="1">
        <v>0</v>
      </c>
      <c r="AD345" s="1">
        <v>0</v>
      </c>
    </row>
    <row r="346" spans="2:30" x14ac:dyDescent="0.2">
      <c r="B346" s="2" t="s">
        <v>458</v>
      </c>
      <c r="D346" s="1">
        <v>9500.2000000000007</v>
      </c>
      <c r="E346" s="1">
        <v>554.17999999999995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10054.379999999999</v>
      </c>
      <c r="N346" s="1">
        <v>0</v>
      </c>
      <c r="O346" s="1">
        <v>0</v>
      </c>
      <c r="P346" s="1">
        <v>772.38</v>
      </c>
      <c r="Q346" s="1">
        <v>0</v>
      </c>
      <c r="R346" s="1">
        <v>772.38</v>
      </c>
      <c r="S346" s="1">
        <v>263.5</v>
      </c>
      <c r="T346" s="1">
        <v>0</v>
      </c>
      <c r="U346" s="1">
        <v>500</v>
      </c>
      <c r="V346" s="1">
        <v>0</v>
      </c>
      <c r="W346" s="1">
        <v>0.1</v>
      </c>
      <c r="X346" s="1">
        <v>0</v>
      </c>
      <c r="Y346" s="1">
        <v>0</v>
      </c>
      <c r="Z346" s="1">
        <v>0</v>
      </c>
      <c r="AA346" s="1">
        <v>1535.98</v>
      </c>
      <c r="AB346" s="1">
        <v>8518.4</v>
      </c>
      <c r="AC346" s="1">
        <v>0</v>
      </c>
      <c r="AD346" s="1">
        <v>0</v>
      </c>
    </row>
    <row r="347" spans="2:30" x14ac:dyDescent="0.2">
      <c r="B347" s="2" t="s">
        <v>459</v>
      </c>
      <c r="D347" s="1">
        <v>9520.66</v>
      </c>
      <c r="E347" s="1">
        <v>555.37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10076.030000000001</v>
      </c>
      <c r="N347" s="1">
        <v>0</v>
      </c>
      <c r="O347" s="1">
        <v>0</v>
      </c>
      <c r="P347" s="1">
        <v>774.71</v>
      </c>
      <c r="Q347" s="1">
        <v>0</v>
      </c>
      <c r="R347" s="1">
        <v>774.71</v>
      </c>
      <c r="S347" s="1">
        <v>264.12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1038.83</v>
      </c>
      <c r="AB347" s="1">
        <v>9037.2000000000007</v>
      </c>
      <c r="AC347" s="1">
        <v>0</v>
      </c>
      <c r="AD347" s="1">
        <v>0</v>
      </c>
    </row>
    <row r="348" spans="2:30" s="6" customFormat="1" x14ac:dyDescent="0.2">
      <c r="B348" s="18" t="s">
        <v>45</v>
      </c>
      <c r="D348" s="6" t="s">
        <v>46</v>
      </c>
      <c r="E348" s="6" t="s">
        <v>46</v>
      </c>
      <c r="F348" s="6" t="s">
        <v>46</v>
      </c>
      <c r="G348" s="6" t="s">
        <v>46</v>
      </c>
      <c r="H348" s="6" t="s">
        <v>46</v>
      </c>
      <c r="I348" s="6" t="s">
        <v>46</v>
      </c>
      <c r="J348" s="6" t="s">
        <v>46</v>
      </c>
      <c r="K348" s="6" t="s">
        <v>46</v>
      </c>
      <c r="L348" s="6" t="s">
        <v>46</v>
      </c>
      <c r="M348" s="6" t="s">
        <v>46</v>
      </c>
      <c r="N348" s="6" t="s">
        <v>46</v>
      </c>
      <c r="O348" s="6" t="s">
        <v>46</v>
      </c>
      <c r="P348" s="6" t="s">
        <v>46</v>
      </c>
      <c r="Q348" s="6" t="s">
        <v>46</v>
      </c>
      <c r="R348" s="6" t="s">
        <v>46</v>
      </c>
      <c r="S348" s="6" t="s">
        <v>46</v>
      </c>
      <c r="T348" s="6" t="s">
        <v>46</v>
      </c>
      <c r="U348" s="6" t="s">
        <v>46</v>
      </c>
      <c r="V348" s="6" t="s">
        <v>46</v>
      </c>
      <c r="W348" s="6" t="s">
        <v>46</v>
      </c>
      <c r="X348" s="6" t="s">
        <v>46</v>
      </c>
      <c r="Y348" s="6" t="s">
        <v>46</v>
      </c>
      <c r="Z348" s="6" t="s">
        <v>46</v>
      </c>
      <c r="AA348" s="6" t="s">
        <v>46</v>
      </c>
      <c r="AB348" s="6" t="s">
        <v>46</v>
      </c>
      <c r="AC348" s="6" t="s">
        <v>46</v>
      </c>
      <c r="AD348" s="6" t="s">
        <v>46</v>
      </c>
    </row>
    <row r="349" spans="2:30" x14ac:dyDescent="0.2">
      <c r="D349" s="19">
        <v>168068.76</v>
      </c>
      <c r="E349" s="19">
        <v>19768.53</v>
      </c>
      <c r="F349" s="19">
        <v>0</v>
      </c>
      <c r="G349" s="19">
        <v>0</v>
      </c>
      <c r="H349" s="19">
        <v>0</v>
      </c>
      <c r="I349" s="19">
        <v>0</v>
      </c>
      <c r="J349" s="19">
        <v>0</v>
      </c>
      <c r="K349" s="19">
        <v>0</v>
      </c>
      <c r="L349" s="19">
        <v>0</v>
      </c>
      <c r="M349" s="19">
        <v>187837.29</v>
      </c>
      <c r="N349" s="19">
        <v>0</v>
      </c>
      <c r="O349" s="19">
        <v>0</v>
      </c>
      <c r="P349" s="19">
        <v>14019.35</v>
      </c>
      <c r="Q349" s="19">
        <v>0</v>
      </c>
      <c r="R349" s="19">
        <v>16986.55</v>
      </c>
      <c r="S349" s="19">
        <v>4031.12</v>
      </c>
      <c r="T349" s="19">
        <v>0</v>
      </c>
      <c r="U349" s="19">
        <v>3920</v>
      </c>
      <c r="V349" s="19">
        <v>0</v>
      </c>
      <c r="W349" s="19">
        <v>0.02</v>
      </c>
      <c r="X349" s="19">
        <v>0</v>
      </c>
      <c r="Y349" s="19">
        <v>0</v>
      </c>
      <c r="Z349" s="19">
        <v>0</v>
      </c>
      <c r="AA349" s="19">
        <v>24937.69</v>
      </c>
      <c r="AB349" s="19">
        <v>162899.6</v>
      </c>
      <c r="AC349" s="19">
        <v>0</v>
      </c>
      <c r="AD349" s="19">
        <v>0</v>
      </c>
    </row>
    <row r="351" spans="2:30" s="6" customFormat="1" x14ac:dyDescent="0.2">
      <c r="B351" s="17"/>
      <c r="D351" s="6" t="s">
        <v>460</v>
      </c>
      <c r="E351" s="6" t="s">
        <v>460</v>
      </c>
      <c r="F351" s="6" t="s">
        <v>460</v>
      </c>
      <c r="G351" s="6" t="s">
        <v>460</v>
      </c>
      <c r="H351" s="6" t="s">
        <v>460</v>
      </c>
      <c r="I351" s="6" t="s">
        <v>460</v>
      </c>
      <c r="J351" s="6" t="s">
        <v>460</v>
      </c>
      <c r="K351" s="6" t="s">
        <v>460</v>
      </c>
      <c r="L351" s="6" t="s">
        <v>460</v>
      </c>
      <c r="M351" s="6" t="s">
        <v>460</v>
      </c>
      <c r="N351" s="6" t="s">
        <v>460</v>
      </c>
      <c r="O351" s="6" t="s">
        <v>460</v>
      </c>
      <c r="P351" s="6" t="s">
        <v>460</v>
      </c>
      <c r="Q351" s="6" t="s">
        <v>460</v>
      </c>
      <c r="R351" s="6" t="s">
        <v>460</v>
      </c>
      <c r="S351" s="6" t="s">
        <v>460</v>
      </c>
      <c r="T351" s="6" t="s">
        <v>460</v>
      </c>
      <c r="U351" s="6" t="s">
        <v>460</v>
      </c>
      <c r="V351" s="6" t="s">
        <v>460</v>
      </c>
      <c r="W351" s="6" t="s">
        <v>460</v>
      </c>
      <c r="X351" s="6" t="s">
        <v>460</v>
      </c>
      <c r="Y351" s="6" t="s">
        <v>460</v>
      </c>
      <c r="Z351" s="6" t="s">
        <v>460</v>
      </c>
      <c r="AA351" s="6" t="s">
        <v>460</v>
      </c>
      <c r="AB351" s="6" t="s">
        <v>460</v>
      </c>
      <c r="AC351" s="6" t="s">
        <v>460</v>
      </c>
      <c r="AD351" s="6" t="s">
        <v>460</v>
      </c>
    </row>
    <row r="352" spans="2:30" x14ac:dyDescent="0.2">
      <c r="B352" s="18" t="s">
        <v>461</v>
      </c>
      <c r="C352" s="1" t="s">
        <v>462</v>
      </c>
      <c r="D352" s="19">
        <v>1921092.68</v>
      </c>
      <c r="E352" s="19">
        <v>64404.95</v>
      </c>
      <c r="F352" s="19">
        <v>12378.6</v>
      </c>
      <c r="G352" s="19">
        <v>0</v>
      </c>
      <c r="H352" s="19">
        <v>7404.1</v>
      </c>
      <c r="I352" s="19">
        <v>37466.449999999997</v>
      </c>
      <c r="J352" s="19">
        <v>13614.54</v>
      </c>
      <c r="K352" s="19">
        <v>16400</v>
      </c>
      <c r="L352" s="19">
        <v>0</v>
      </c>
      <c r="M352" s="19">
        <v>2072761.32</v>
      </c>
      <c r="N352" s="19">
        <v>-11423.51</v>
      </c>
      <c r="O352" s="19">
        <v>-3179.54</v>
      </c>
      <c r="P352" s="19">
        <v>153294.24</v>
      </c>
      <c r="Q352" s="19">
        <v>5713.74</v>
      </c>
      <c r="R352" s="19">
        <v>155335.84</v>
      </c>
      <c r="S352" s="19">
        <v>10708.58</v>
      </c>
      <c r="T352" s="19">
        <v>3394.04</v>
      </c>
      <c r="U352" s="19">
        <v>14401</v>
      </c>
      <c r="V352" s="19">
        <v>6683</v>
      </c>
      <c r="W352" s="19">
        <v>-0.46</v>
      </c>
      <c r="X352" s="19">
        <v>1366.94</v>
      </c>
      <c r="Y352" s="19">
        <v>10659.78</v>
      </c>
      <c r="Z352" s="19">
        <v>0</v>
      </c>
      <c r="AA352" s="19">
        <v>205082.92</v>
      </c>
      <c r="AB352" s="19">
        <v>1867678.4</v>
      </c>
      <c r="AC352" s="19">
        <v>0</v>
      </c>
      <c r="AD352" s="19">
        <v>0</v>
      </c>
    </row>
    <row r="354" spans="2:30" x14ac:dyDescent="0.2">
      <c r="D354" s="1" t="s">
        <v>462</v>
      </c>
      <c r="E354" s="1" t="s">
        <v>462</v>
      </c>
      <c r="F354" s="1" t="s">
        <v>462</v>
      </c>
      <c r="G354" s="1" t="s">
        <v>462</v>
      </c>
      <c r="H354" s="1" t="s">
        <v>462</v>
      </c>
      <c r="I354" s="1" t="s">
        <v>462</v>
      </c>
      <c r="J354" s="1" t="s">
        <v>462</v>
      </c>
      <c r="K354" s="1" t="s">
        <v>462</v>
      </c>
      <c r="L354" s="1" t="s">
        <v>462</v>
      </c>
      <c r="M354" s="1" t="s">
        <v>462</v>
      </c>
      <c r="N354" s="1" t="s">
        <v>462</v>
      </c>
      <c r="O354" s="1" t="s">
        <v>462</v>
      </c>
      <c r="P354" s="1" t="s">
        <v>462</v>
      </c>
      <c r="Q354" s="1" t="s">
        <v>462</v>
      </c>
      <c r="R354" s="1" t="s">
        <v>462</v>
      </c>
      <c r="S354" s="1" t="s">
        <v>462</v>
      </c>
      <c r="T354" s="1" t="s">
        <v>462</v>
      </c>
      <c r="U354" s="1" t="s">
        <v>462</v>
      </c>
      <c r="V354" s="1" t="s">
        <v>462</v>
      </c>
      <c r="W354" s="1" t="s">
        <v>462</v>
      </c>
      <c r="X354" s="1" t="s">
        <v>462</v>
      </c>
      <c r="Y354" s="1" t="s">
        <v>462</v>
      </c>
      <c r="Z354" s="1" t="s">
        <v>462</v>
      </c>
      <c r="AA354" s="1" t="s">
        <v>462</v>
      </c>
      <c r="AB354" s="1" t="s">
        <v>462</v>
      </c>
      <c r="AC354" s="1" t="s">
        <v>462</v>
      </c>
    </row>
    <row r="355" spans="2:30" x14ac:dyDescent="0.2">
      <c r="B355" s="2" t="s">
        <v>462</v>
      </c>
      <c r="C355" s="1" t="s">
        <v>462</v>
      </c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</row>
  </sheetData>
  <mergeCells count="3">
    <mergeCell ref="C1:G1"/>
    <mergeCell ref="C3:G3"/>
    <mergeCell ref="C2:AB2"/>
  </mergeCells>
  <conditionalFormatting sqref="A5:XFD1048576 B1:C4 H1:XFD1 H3:XFD4 AC2:XFD2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 Hum</dc:creator>
  <cp:lastModifiedBy>Rec Hum</cp:lastModifiedBy>
  <dcterms:created xsi:type="dcterms:W3CDTF">2024-04-16T16:21:53Z</dcterms:created>
  <dcterms:modified xsi:type="dcterms:W3CDTF">2024-04-16T16:26:44Z</dcterms:modified>
</cp:coreProperties>
</file>